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6246A61C-EA01-46E5-82AE-98A8E39935F8}" xr6:coauthVersionLast="47" xr6:coauthVersionMax="47" xr10:uidLastSave="{00000000-0000-0000-0000-000000000000}"/>
  <bookViews>
    <workbookView xWindow="-108" yWindow="-108" windowWidth="23256" windowHeight="12456" firstSheet="1" activeTab="3" xr2:uid="{00000000-000D-0000-FFFF-FFFF00000000}"/>
  </bookViews>
  <sheets>
    <sheet name="LISTAS" sheetId="5" r:id="rId1"/>
    <sheet name="LISTA INVENTÁRIO" sheetId="2" r:id="rId2"/>
    <sheet name="CARTÃO ESTACIONAMENTO IDOSOS" sheetId="29" r:id="rId3"/>
    <sheet name="CARTÃO ESTACIONAMENTO DEFICIÊN." sheetId="30" r:id="rId4"/>
  </sheets>
  <externalReferences>
    <externalReference r:id="rId5"/>
    <externalReference r:id="rId6"/>
    <externalReference r:id="rId7"/>
    <externalReference r:id="rId8"/>
    <externalReference r:id="rId9"/>
    <externalReference r:id="rId10"/>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29" l="1"/>
  <c r="C10" i="29"/>
  <c r="E10" i="30"/>
  <c r="C10" i="30"/>
  <c r="G9" i="30"/>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<sst xmlns="http://schemas.openxmlformats.org/spreadsheetml/2006/main" count="810" uniqueCount="321">
  <si>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</si>
  <si>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</si>
  <si>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</si>
  <si>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</si>
  <si>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</si>
  <si>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</si>
  <si>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</si>
  <si>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</si>
  <si>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</si>
  <si>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</si>
  <si>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</si>
  <si>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</si>
  <si>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</si>
  <si>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</si>
  <si>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</si>
  <si>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</si>
  <si>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</si>
  <si>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</si>
  <si>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</si>
  <si>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</si>
  <si>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</si>
  <si>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</si>
  <si>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</si>
  <si>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</si>
  <si>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</si>
  <si>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</si>
  <si>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</si>
  <si>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</si>
  <si>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</si>
  <si>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</si>
  <si>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</si>
  <si>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</si>
  <si>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</si>
  <si>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</si>
  <si>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</si>
  <si>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</si>
  <si>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</si>
  <si>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</si>
  <si>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</si>
  <si>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</si>
  <si>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</si>
  <si>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</si>
  <si>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</si>
  <si>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</si>
  <si>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</si>
  <si>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</si>
  <si>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</si>
  <si>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</si>
  <si>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</si>
  <si>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</si>
  <si>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</si>
  <si>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</si>
  <si>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</si>
  <si>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</si>
  <si>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</si>
  <si>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</si>
  <si>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</si>
  <si>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</si>
  <si>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</si>
  <si>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</si>
  <si>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</si>
  <si>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</si>
  <si>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</si>
  <si>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</si>
  <si>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</si>
  <si>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</si>
  <si>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</si>
  <si>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</si>
  <si>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</si>
  <si>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</si>
  <si>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</si>
  <si>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</si>
  <si>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</si>
  <si>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</si>
  <si>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</si>
  <si>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</si>
  <si>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</si>
  <si>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</si>
  <si>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</si>
  <si>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</si>
  <si>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</si>
  <si>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</si>
  <si>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</si>
  <si>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</si>
  <si>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</si>
  <si>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</si>
  <si>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</si>
  <si>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</si>
  <si>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</si>
  <si>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</si>
  <si>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</si>
  <si>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</si>
  <si>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</si>
  <si>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</si>
  <si>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</si>
  <si>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</si>
  <si>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</si>
  <si>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</si>
  <si>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</si>
  <si>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</si>
  <si>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</si>
  <si>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</si>
  <si>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</si>
  <si>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</si>
  <si>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</si>
  <si>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</si>
  <si>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</si>
  <si>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</si>
  <si>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</si>
  <si>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</si>
  <si>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</si>
  <si>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</si>
  <si>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</si>
  <si>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</si>
  <si>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</si>
  <si>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</si>
  <si>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</si>
  <si>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</si>
  <si>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</si>
  <si>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</si>
  <si>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</si>
  <si>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</si>
  <si>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</si>
  <si>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</si>
  <si>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</si>
  <si>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</si>
  <si>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</si>
  <si>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</si>
  <si>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</si>
  <si>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</si>
  <si>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</si>
  <si>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</si>
  <si>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</si>
  <si>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</si>
  <si>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</si>
  <si>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</si>
  <si>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</si>
  <si>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</si>
  <si>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</si>
  <si>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</si>
  <si>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</si>
  <si>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</si>
  <si>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</si>
  <si>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</si>
  <si>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</si>
  <si>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</si>
  <si>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</si>
  <si>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</si>
  <si>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</si>
  <si>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</si>
  <si>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</si>
  <si>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</si>
  <si>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</si>
  <si>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</si>
  <si>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</si>
  <si>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</si>
  <si>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</si>
  <si>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</si>
  <si>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</si>
  <si>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</si>
  <si>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</si>
  <si>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</si>
  <si>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</si>
  <si>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</si>
  <si>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</si>
  <si>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</si>
  <si>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</si>
  <si>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</si>
  <si>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</si>
  <si>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</si>
  <si>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</si>
  <si>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</si>
  <si>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</si>
  <si>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</si>
  <si>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</si>
  <si>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</si>
  <si>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</si>
  <si>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</si>
  <si>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</si>
  <si>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</si>
  <si>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</si>
  <si>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</si>
  <si>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</si>
  <si>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</si>
  <si>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</si>
  <si>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</si>
  <si>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</si>
  <si>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</si>
  <si>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</si>
  <si>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</si>
  <si>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</si>
  <si>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</si>
  <si>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</si>
  <si>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</si>
  <si>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</si>
  <si>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</si>
  <si>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</si>
  <si>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</si>
  <si>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</si>
  <si>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</si>
  <si>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</si>
  <si>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</si>
  <si>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</si>
  <si>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</si>
  <si>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</si>
  <si>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</si>
  <si>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</si>
  <si>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</si>
  <si>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</si>
  <si>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</si>
  <si>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</si>
  <si>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</si>
  <si>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</si>
  <si>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</si>
  <si>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</si>
  <si>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</si>
  <si>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</si>
  <si>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</si>
  <si>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</si>
  <si>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</si>
  <si>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</si>
  <si>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</si>
  <si>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</si>
  <si>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</si>
  <si>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</si>
  <si>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</si>
  <si>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</si>
  <si>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</si>
  <si>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</si>
  <si>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</si>
  <si>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</si>
  <si>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</si>
  <si>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</si>
  <si>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</si>
  <si>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</si>
  <si>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</si>
  <si>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</si>
  <si>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</si>
  <si>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</si>
  <si>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</si>
  <si>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</si>
  <si>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</si>
  <si>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</si>
  <si>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</si>
  <si>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</si>
  <si>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</si>
  <si>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</si>
  <si>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</si>
  <si>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</si>
  <si>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</si>
  <si>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</si>
  <si>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</si>
  <si>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</si>
  <si>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</si>
  <si>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</si>
  <si>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</si>
  <si>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</si>
  <si>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</si>
  <si>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</si>
  <si>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</si>
  <si>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</si>
  <si>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</si>
  <si>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</si>
  <si>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</si>
  <si>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</si>
  <si>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</si>
  <si>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</si>
  <si>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</si>
  <si>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</si>
  <si>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</si>
  <si>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11.1 - Secretária Saúde do Estado</t>
  </si>
  <si>
    <t>Sistema utilizado para acompartilhamento/Dados pessoais compartilhados</t>
  </si>
  <si>
    <t xml:space="preserve">Inventário de Dados Pessoais </t>
  </si>
  <si>
    <t>Municipal</t>
  </si>
  <si>
    <t>Idosos</t>
  </si>
  <si>
    <t>12.1 - Medida de Segurança/Privacidade 1</t>
  </si>
  <si>
    <t>Município de Palmitos</t>
  </si>
  <si>
    <t>gabinete@palmitos.sc.gov.br</t>
  </si>
  <si>
    <t>(49) 3647-9600</t>
  </si>
  <si>
    <t>Rua Independência , 100 , Centro</t>
  </si>
  <si>
    <t>89887-000</t>
  </si>
  <si>
    <t>Palmitos</t>
  </si>
  <si>
    <t>CARTÃO DE ESTACIONAMENTO PARA PESSOAS IDOSAS EM VAGA ESPECIAL</t>
  </si>
  <si>
    <t>CARTÃO DE ESTACIONAMENTO PARA PESSOAS COM DEFICIÊNCIA EM VAGA ESPECIAL</t>
  </si>
  <si>
    <t>ADM-01</t>
  </si>
  <si>
    <t>ADM-02</t>
  </si>
  <si>
    <t>12.3 - Medida de Segurança/Privacidade 3</t>
  </si>
  <si>
    <t>Controle do acesso e privacidade</t>
  </si>
  <si>
    <t>12.4 - Medida de Segurança/Privacidade 4</t>
  </si>
  <si>
    <t>Ferramentas de proteção digital</t>
  </si>
  <si>
    <t xml:space="preserve">Acesso ao ambiente somente de um usuário por vez </t>
  </si>
  <si>
    <t xml:space="preserve">Antivírus e Firewal de redes </t>
  </si>
  <si>
    <t>1- No momento do acesso ao serviço os dados pessoais são coletados pelo Servidor Público responsável. 2-Os dados são transferidos e armazenados em computador, ficando disponível para processamentos diversos. 3-Não compartilha dados. 4-Os dados não são eliminados</t>
  </si>
  <si>
    <t>Execução de Politicas Públicas - Art. 7, III</t>
  </si>
  <si>
    <t>Ter o documento que garante à pessoa idosa beneficíos.</t>
  </si>
  <si>
    <t>Ter acesso ao benefício assistencial que faz parte da política de Assistência Social</t>
  </si>
  <si>
    <t>Documento de comprovação de renda que permite ao idoso, com mais de 60 anos e com renda inferior ou igual a dois salários mínimos, ter gratuidade no transporte interestadual ou ainda descontos de, no mínimo 50% (cinquenta por cento) para a compra de passagens</t>
  </si>
  <si>
    <t>Até que o usuário solicite a sua eliminação ou que a Entidade aprove Política de Temporalidade</t>
  </si>
  <si>
    <t>CPF e RG do requerente</t>
  </si>
  <si>
    <t>DATA DE NASCIMENTO</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</si>
  <si>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</si>
  <si>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Ter acesso a carteira</t>
  </si>
  <si>
    <t xml:space="preserve">RESOLUÇÃO 304/08 CONTRAN - Resolução nº 012/2007 CETRAN/SC </t>
  </si>
  <si>
    <t>Autorização especial para o estacionamento de veículos em via pública e zona azul em vagas especiais</t>
  </si>
  <si>
    <t>Regulamentar a questão da utilização de vagas reservadas. O Cartão de Estacionamento é pessoal e intransferível, possui um número de identificação além de data de validade</t>
  </si>
  <si>
    <t>Nome, Comprovante de residência E atestado comprovando a deficiência e a dificuldade de locomoção do titular dos dados</t>
  </si>
  <si>
    <t>RG, òrgão Expedidor e CPF do titular dos dados</t>
  </si>
  <si>
    <t xml:space="preserve">Não se aplica </t>
  </si>
  <si>
    <t>data de nascimento do titular dos dados</t>
  </si>
  <si>
    <t>Dados de saúde referente a dificuldade de locomoção</t>
  </si>
  <si>
    <t>11.1 - Nome da Instituição 1</t>
  </si>
  <si>
    <t>RESOLUÇÃO 303/08 CONTRAN - Resolução nº 012/2007 CETRAN/SC - Decreto Municipal nº 132/2019</t>
  </si>
  <si>
    <t>Ter acesso à carteira</t>
  </si>
  <si>
    <t>sim</t>
  </si>
  <si>
    <t>Das 07:30 às 11:30 e das 13:30 às 17:30, horário comercial em dias úteis</t>
  </si>
  <si>
    <t>08 Dados Pessoais e 1 Dado Pesssoai Sencivel</t>
  </si>
  <si>
    <t xml:space="preserve">Silvane Caumo </t>
  </si>
  <si>
    <t>controleinterno@palmitos.sc.gov.br</t>
  </si>
  <si>
    <t>(49) 3646-9606</t>
  </si>
  <si>
    <t xml:space="preserve">Nome do requerente, comprovante de residência </t>
  </si>
  <si>
    <t xml:space="preserve">05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</si>
</sst>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9">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0" fillId="0" borderId="0" xfId="0" applyAlignment="1">
      <alignment horizontal="center" vertical="center"/>
    </xf>
    <xf numFmtId="0" fontId="20" fillId="17" borderId="4" xfId="0" applyFont="1" applyFill="1" applyBorder="1" applyAlignment="1">
      <alignment horizontal="center" vertical="center"/>
    </xf>
    <xf numFmtId="0" fontId="23" fillId="0" borderId="4" xfId="18"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4" xfId="0" applyFont="1" applyBorder="1"/>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31" fillId="0" borderId="4" xfId="0" applyFont="1" applyBorder="1" applyAlignment="1">
      <alignment horizontal="justify" vertical="center" wrapText="1"/>
    </xf>
    <xf numFmtId="0" fontId="14" fillId="0" borderId="4" xfId="0" applyFont="1" applyBorder="1" applyAlignment="1">
      <alignment horizont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4" borderId="4" xfId="0" applyFont="1" applyFill="1" applyBorder="1" applyAlignment="1">
      <alignment horizontal="center" vertical="center"/>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0" fontId="20" fillId="17" borderId="4" xfId="0" applyFont="1" applyFill="1" applyBorder="1" applyAlignment="1">
      <alignment horizontal="center" vertical="center"/>
    </xf>
    <xf numFmtId="0" fontId="32" fillId="0" borderId="4" xfId="18"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20INVENT&#193;RIO%20SEC.%20FAZEN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SS%20SOC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AGUAS%20DE%20CHAPEC&#211;%20-%20ENVIADO\INVENT&#193;RIO%20DE%20DADOS\ZZZ%20-%20INVENT&#193;RIO%20AGRICULTU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AIBI\INVENT&#193;RIO%20DE%20DADOS\ZZ%20-%20%20INVENT&#193;RIO%20IDENTIFIC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roleinterno@palmitos.sc.gov.br" TargetMode="External"/><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oleinterno@palmitos.sc.gov.br" TargetMode="External"/><Relationship Id="rId7" Type="http://schemas.openxmlformats.org/officeDocument/2006/relationships/comments" Target="../comments2.xml"/><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controleinterno@palmitos.sc.gov.br" TargetMode="External"/><Relationship Id="rId7" Type="http://schemas.openxmlformats.org/officeDocument/2006/relationships/comments" Target="../comments3.xml"/><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8"/>
      <c r="D16" s="59"/>
      <c r="E16" s="11"/>
      <c r="F16" s="11"/>
      <c r="G16" s="11"/>
      <c r="H16" s="11"/>
      <c r="I16" s="11"/>
      <c r="J16" s="10" t="s">
        <v>245</v>
      </c>
    </row>
    <row r="17" spans="1:10" ht="14.4" x14ac:dyDescent="0.3">
      <c r="A17" s="10" t="s">
        <v>97</v>
      </c>
      <c r="B17" s="11"/>
      <c r="C17" s="58"/>
      <c r="D17" s="59"/>
      <c r="E17" s="11"/>
      <c r="F17" s="11"/>
      <c r="G17" s="11"/>
      <c r="H17" s="11"/>
      <c r="I17" s="11"/>
      <c r="J17" s="10" t="s">
        <v>246</v>
      </c>
    </row>
    <row r="18" spans="1:10" ht="14.4" x14ac:dyDescent="0.3">
      <c r="A18" s="11"/>
      <c r="B18" s="11"/>
      <c r="C18" s="58"/>
      <c r="D18" s="59"/>
      <c r="E18" s="11"/>
      <c r="F18" s="11"/>
      <c r="G18" s="11"/>
      <c r="H18" s="11"/>
      <c r="I18" s="11"/>
      <c r="J18" s="10" t="s">
        <v>247</v>
      </c>
    </row>
    <row r="19" spans="1:10" ht="14.4" x14ac:dyDescent="0.3">
      <c r="C19" s="60"/>
      <c r="D19" s="57"/>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opLeftCell="A4" zoomScaleNormal="100" workbookViewId="0">
      <selection activeCell="A10" sqref="A10"/>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19" t="s">
        <v>81</v>
      </c>
      <c r="C3" s="27" t="s">
        <v>276</v>
      </c>
      <c r="D3" s="20" t="s">
        <v>86</v>
      </c>
      <c r="E3" s="44" t="s">
        <v>277</v>
      </c>
      <c r="F3" s="20" t="s">
        <v>84</v>
      </c>
      <c r="G3" s="67" t="s">
        <v>279</v>
      </c>
      <c r="H3" s="68"/>
    </row>
    <row r="4" spans="1:25" ht="60" customHeight="1" x14ac:dyDescent="0.3">
      <c r="A4" s="69"/>
      <c r="B4" s="19" t="s">
        <v>85</v>
      </c>
      <c r="C4" s="16" t="s">
        <v>280</v>
      </c>
      <c r="D4" s="20" t="s">
        <v>83</v>
      </c>
      <c r="E4" s="16" t="s">
        <v>281</v>
      </c>
      <c r="F4" s="20" t="s">
        <v>82</v>
      </c>
      <c r="G4" s="40" t="s">
        <v>278</v>
      </c>
      <c r="H4" s="18"/>
    </row>
    <row r="5" spans="1:25" ht="41.25" customHeight="1" x14ac:dyDescent="0.3">
      <c r="A5" s="69" t="s">
        <v>256</v>
      </c>
      <c r="B5" s="19" t="s">
        <v>81</v>
      </c>
      <c r="C5" s="27" t="s">
        <v>316</v>
      </c>
      <c r="D5" s="20" t="s">
        <v>86</v>
      </c>
      <c r="E5" s="41" t="s">
        <v>317</v>
      </c>
      <c r="F5" s="20" t="s">
        <v>84</v>
      </c>
      <c r="G5" s="67" t="s">
        <v>279</v>
      </c>
      <c r="H5" s="68"/>
    </row>
    <row r="6" spans="1:25" ht="39" customHeight="1" x14ac:dyDescent="0.3">
      <c r="A6" s="69"/>
      <c r="B6" s="19" t="s">
        <v>85</v>
      </c>
      <c r="C6" s="16" t="s">
        <v>280</v>
      </c>
      <c r="D6" s="20" t="s">
        <v>83</v>
      </c>
      <c r="E6" s="16" t="s">
        <v>281</v>
      </c>
      <c r="F6" s="20" t="s">
        <v>82</v>
      </c>
      <c r="G6" s="40" t="s">
        <v>278</v>
      </c>
      <c r="H6" s="18"/>
    </row>
    <row r="7" spans="1:25" ht="15" customHeight="1" x14ac:dyDescent="0.3">
      <c r="A7" s="63"/>
      <c r="B7" s="63"/>
      <c r="C7" s="63"/>
      <c r="D7" s="63"/>
      <c r="E7" s="63"/>
      <c r="F7" s="63"/>
      <c r="G7" s="63"/>
      <c r="H7" s="63"/>
    </row>
    <row r="8" spans="1:25" ht="58.5" customHeight="1" x14ac:dyDescent="0.3">
      <c r="A8" s="17" t="s">
        <v>88</v>
      </c>
      <c r="B8" s="17" t="s">
        <v>92</v>
      </c>
      <c r="C8" s="17" t="s">
        <v>0</v>
      </c>
      <c r="D8" s="17" t="s">
        <v>89</v>
      </c>
      <c r="E8" s="64" t="s">
        <v>90</v>
      </c>
      <c r="F8" s="65"/>
      <c r="G8" s="65"/>
      <c r="H8" s="17" t="s">
        <v>91</v>
      </c>
    </row>
    <row r="9" spans="1:25" ht="31.8" customHeight="1" x14ac:dyDescent="0.3">
      <c r="A9" s="108" t="s">
        <v>282</v>
      </c>
      <c r="B9" s="45" t="s">
        <v>284</v>
      </c>
      <c r="C9" s="46">
        <v>44895</v>
      </c>
      <c r="D9" s="47"/>
      <c r="E9" s="62" t="s">
        <v>294</v>
      </c>
      <c r="F9" s="62"/>
      <c r="G9" s="62"/>
      <c r="H9" s="48" t="s">
        <v>23</v>
      </c>
      <c r="I9" s="42"/>
      <c r="J9" s="42"/>
      <c r="K9" s="42"/>
      <c r="L9" s="42"/>
      <c r="M9" s="42"/>
      <c r="N9" s="42"/>
      <c r="O9" s="42"/>
      <c r="P9" s="42"/>
      <c r="Q9" s="42"/>
      <c r="R9" s="42"/>
      <c r="S9" s="42"/>
      <c r="T9" s="42"/>
      <c r="U9" s="42"/>
      <c r="V9" s="42"/>
      <c r="W9" s="42"/>
      <c r="X9" s="42"/>
      <c r="Y9" s="42"/>
    </row>
    <row r="10" spans="1:25" ht="25.8" customHeight="1" x14ac:dyDescent="0.3">
      <c r="A10" s="108" t="s">
        <v>283</v>
      </c>
      <c r="B10" s="45" t="s">
        <v>285</v>
      </c>
      <c r="C10" s="46">
        <v>44895</v>
      </c>
      <c r="D10" s="49"/>
      <c r="E10" s="62" t="s">
        <v>312</v>
      </c>
      <c r="F10" s="62"/>
      <c r="G10" s="62"/>
      <c r="H10" s="55" t="s">
        <v>313</v>
      </c>
    </row>
    <row r="11" spans="1:25" ht="15.75" customHeight="1" x14ac:dyDescent="0.3">
      <c r="A11" s="31"/>
      <c r="B11" s="32"/>
      <c r="C11" s="33"/>
      <c r="D11" s="34"/>
      <c r="E11" s="61"/>
      <c r="F11" s="61"/>
      <c r="G11" s="61"/>
      <c r="H11" s="35"/>
    </row>
    <row r="12" spans="1:25" ht="15.75" customHeight="1" x14ac:dyDescent="0.3">
      <c r="A12" s="31"/>
      <c r="B12" s="32"/>
      <c r="C12" s="33"/>
      <c r="D12" s="34"/>
      <c r="E12" s="61"/>
      <c r="F12" s="61"/>
      <c r="G12" s="61"/>
      <c r="H12" s="35"/>
    </row>
    <row r="13" spans="1:25" ht="15.75" customHeight="1" x14ac:dyDescent="0.3">
      <c r="A13" s="31"/>
      <c r="B13" s="32"/>
      <c r="C13" s="33"/>
      <c r="D13" s="34"/>
      <c r="E13" s="61"/>
      <c r="F13" s="61"/>
      <c r="G13" s="61"/>
      <c r="H13" s="35"/>
    </row>
    <row r="14" spans="1:25" ht="15.75" customHeight="1" x14ac:dyDescent="0.3">
      <c r="A14" s="31"/>
      <c r="B14" s="32"/>
      <c r="C14" s="33"/>
      <c r="D14" s="34"/>
      <c r="E14" s="61"/>
      <c r="F14" s="61"/>
      <c r="G14" s="61"/>
      <c r="H14" s="35"/>
    </row>
    <row r="15" spans="1:25" ht="15.75" customHeight="1" x14ac:dyDescent="0.3">
      <c r="A15" s="31"/>
      <c r="B15" s="32"/>
      <c r="C15" s="33"/>
      <c r="D15" s="34"/>
      <c r="E15" s="61"/>
      <c r="F15" s="61"/>
      <c r="G15" s="61"/>
      <c r="H15" s="35"/>
    </row>
    <row r="16" spans="1:25" ht="15.75" customHeight="1" x14ac:dyDescent="0.3">
      <c r="A16" s="36"/>
      <c r="B16" s="37"/>
      <c r="C16" s="33"/>
      <c r="D16" s="34"/>
      <c r="E16" s="61"/>
      <c r="F16" s="61"/>
      <c r="G16" s="61"/>
      <c r="H16" s="35"/>
    </row>
    <row r="17" spans="1:8" ht="15.75" customHeight="1" x14ac:dyDescent="0.3">
      <c r="A17" s="36"/>
      <c r="B17" s="37"/>
      <c r="C17" s="33"/>
      <c r="D17" s="34"/>
      <c r="E17" s="61"/>
      <c r="F17" s="61"/>
      <c r="G17" s="61"/>
      <c r="H17" s="35"/>
    </row>
    <row r="18" spans="1:8" ht="15.75" customHeight="1" x14ac:dyDescent="0.3">
      <c r="A18" s="38"/>
      <c r="B18" s="37"/>
      <c r="C18" s="33"/>
      <c r="D18" s="34"/>
      <c r="E18" s="61"/>
      <c r="F18" s="61"/>
      <c r="G18" s="61"/>
      <c r="H18" s="35"/>
    </row>
    <row r="19" spans="1:8" ht="15.75" customHeight="1" x14ac:dyDescent="0.3">
      <c r="A19" s="36"/>
      <c r="B19" s="37"/>
      <c r="C19" s="33"/>
      <c r="D19" s="34"/>
      <c r="E19" s="61"/>
      <c r="F19" s="61"/>
      <c r="G19" s="61"/>
      <c r="H19" s="35"/>
    </row>
    <row r="20" spans="1:8" ht="15.75" customHeight="1" x14ac:dyDescent="0.3">
      <c r="A20" s="39"/>
      <c r="B20" s="37"/>
      <c r="C20" s="33"/>
      <c r="D20" s="34"/>
      <c r="E20" s="61"/>
      <c r="F20" s="61"/>
      <c r="G20" s="61"/>
      <c r="H20" s="35"/>
    </row>
    <row r="21" spans="1:8" ht="15.75" customHeight="1" x14ac:dyDescent="0.3">
      <c r="A21" s="39"/>
      <c r="B21" s="37"/>
      <c r="C21" s="33"/>
      <c r="D21" s="34"/>
      <c r="E21" s="61"/>
      <c r="F21" s="61"/>
      <c r="G21" s="61"/>
      <c r="H21" s="35"/>
    </row>
    <row r="22" spans="1:8" ht="15.75" customHeight="1" x14ac:dyDescent="0.3">
      <c r="A22" s="39"/>
      <c r="B22" s="37"/>
      <c r="C22" s="33"/>
      <c r="D22" s="34"/>
      <c r="E22" s="61"/>
      <c r="F22" s="61"/>
      <c r="G22" s="61"/>
      <c r="H22" s="35"/>
    </row>
    <row r="23" spans="1:8" ht="15.75" customHeight="1" x14ac:dyDescent="0.3">
      <c r="A23" s="39"/>
      <c r="B23" s="37"/>
      <c r="C23" s="33"/>
      <c r="D23" s="34"/>
      <c r="E23" s="61"/>
      <c r="F23" s="61"/>
      <c r="G23" s="61"/>
      <c r="H23" s="35"/>
    </row>
    <row r="24" spans="1:8" ht="15.75" customHeight="1" x14ac:dyDescent="0.3">
      <c r="A24" s="36"/>
      <c r="B24" s="37"/>
      <c r="C24" s="33"/>
      <c r="D24" s="34"/>
      <c r="E24" s="61"/>
      <c r="F24" s="61"/>
      <c r="G24" s="61"/>
      <c r="H24" s="35"/>
    </row>
    <row r="25" spans="1:8" ht="15.75" customHeight="1" x14ac:dyDescent="0.3">
      <c r="A25" s="36"/>
      <c r="B25" s="37"/>
      <c r="C25" s="33"/>
      <c r="D25" s="34"/>
      <c r="E25" s="61"/>
      <c r="F25" s="61"/>
      <c r="G25" s="61"/>
      <c r="H25" s="35"/>
    </row>
    <row r="26" spans="1:8" ht="15.75" customHeight="1" x14ac:dyDescent="0.3">
      <c r="A26" s="36"/>
      <c r="B26" s="37"/>
      <c r="C26" s="33"/>
      <c r="D26" s="34"/>
      <c r="E26" s="61"/>
      <c r="F26" s="61"/>
      <c r="G26" s="61"/>
      <c r="H26" s="35"/>
    </row>
    <row r="27" spans="1:8" ht="15.75" customHeight="1" x14ac:dyDescent="0.3">
      <c r="A27" s="38"/>
      <c r="B27" s="37"/>
      <c r="C27" s="33"/>
      <c r="D27" s="34"/>
      <c r="E27" s="61"/>
      <c r="F27" s="61"/>
      <c r="G27" s="61"/>
      <c r="H27" s="35"/>
    </row>
    <row r="28" spans="1:8" ht="15.75" customHeight="1" x14ac:dyDescent="0.3">
      <c r="A28" s="36"/>
      <c r="B28" s="37"/>
      <c r="C28" s="33"/>
      <c r="D28" s="34"/>
      <c r="E28" s="61"/>
      <c r="F28" s="61"/>
      <c r="G28" s="61"/>
      <c r="H28" s="35"/>
    </row>
    <row r="29" spans="1:8" ht="15.75" customHeight="1" x14ac:dyDescent="0.3">
      <c r="A29" s="36"/>
      <c r="B29" s="37"/>
      <c r="C29" s="33"/>
      <c r="D29" s="34"/>
      <c r="E29" s="61"/>
      <c r="F29" s="61"/>
      <c r="G29" s="61"/>
      <c r="H29" s="35"/>
    </row>
    <row r="30" spans="1:8" ht="15.75" customHeight="1" x14ac:dyDescent="0.3">
      <c r="A30" s="36"/>
      <c r="B30" s="37"/>
      <c r="C30" s="33"/>
      <c r="D30" s="34"/>
      <c r="E30" s="61"/>
      <c r="F30" s="61"/>
      <c r="G30" s="61"/>
      <c r="H30" s="35"/>
    </row>
    <row r="31" spans="1:8" ht="15.75" customHeight="1" x14ac:dyDescent="0.3">
      <c r="A31" s="36"/>
      <c r="B31" s="37"/>
      <c r="C31" s="33"/>
      <c r="D31" s="34"/>
      <c r="E31" s="61"/>
      <c r="F31" s="61"/>
      <c r="G31" s="61"/>
      <c r="H31" s="35"/>
    </row>
    <row r="32" spans="1:8" ht="15.75" customHeight="1" x14ac:dyDescent="0.3">
      <c r="A32" s="36"/>
      <c r="B32" s="37"/>
      <c r="C32" s="33"/>
      <c r="D32" s="34"/>
      <c r="E32" s="61"/>
      <c r="F32" s="61"/>
      <c r="G32" s="61"/>
      <c r="H32" s="35"/>
    </row>
    <row r="33" spans="1:8" ht="15.75" customHeight="1" x14ac:dyDescent="0.3">
      <c r="A33" s="36"/>
      <c r="B33" s="37"/>
      <c r="C33" s="33"/>
      <c r="D33" s="34"/>
      <c r="E33" s="61"/>
      <c r="F33" s="61"/>
      <c r="G33" s="61"/>
      <c r="H33" s="35"/>
    </row>
    <row r="34" spans="1:8" ht="15.75" customHeight="1" x14ac:dyDescent="0.3">
      <c r="A34" s="38"/>
      <c r="B34" s="37"/>
      <c r="C34" s="33"/>
      <c r="D34" s="34"/>
      <c r="E34" s="61"/>
      <c r="F34" s="61"/>
      <c r="G34" s="61"/>
      <c r="H34" s="35"/>
    </row>
    <row r="35" spans="1:8" ht="15.75" customHeight="1" x14ac:dyDescent="0.3">
      <c r="A35" s="38"/>
      <c r="B35" s="37"/>
      <c r="C35" s="33"/>
      <c r="D35" s="34"/>
      <c r="E35" s="61"/>
      <c r="F35" s="61"/>
      <c r="G35" s="61"/>
      <c r="H35" s="35"/>
    </row>
    <row r="36" spans="1:8" ht="15.75" customHeight="1" x14ac:dyDescent="0.3">
      <c r="A36" s="39"/>
      <c r="B36" s="37"/>
      <c r="C36" s="33"/>
      <c r="D36" s="34"/>
      <c r="E36" s="61"/>
      <c r="F36" s="61"/>
      <c r="G36" s="61"/>
      <c r="H36" s="35"/>
    </row>
    <row r="37" spans="1:8" ht="15.75" customHeight="1" x14ac:dyDescent="0.3">
      <c r="A37" s="36"/>
      <c r="B37" s="37"/>
      <c r="C37" s="33"/>
      <c r="D37" s="34"/>
      <c r="E37" s="61"/>
      <c r="F37" s="61"/>
      <c r="G37" s="61"/>
      <c r="H37" s="35"/>
    </row>
    <row r="38" spans="1:8" ht="15.75" customHeight="1" x14ac:dyDescent="0.3">
      <c r="A38" s="39"/>
      <c r="B38" s="37"/>
      <c r="C38" s="33"/>
      <c r="D38" s="34"/>
      <c r="E38" s="61"/>
      <c r="F38" s="61"/>
      <c r="G38" s="61"/>
      <c r="H38" s="35"/>
    </row>
    <row r="39" spans="1:8" ht="15.75" customHeight="1" x14ac:dyDescent="0.3">
      <c r="A39" s="36"/>
      <c r="B39" s="37"/>
      <c r="C39" s="33"/>
      <c r="D39" s="34"/>
      <c r="E39" s="61"/>
      <c r="F39" s="61"/>
      <c r="G39" s="61"/>
      <c r="H39" s="35"/>
    </row>
    <row r="40" spans="1:8" ht="15.75" customHeight="1" x14ac:dyDescent="0.3">
      <c r="A40" s="36"/>
      <c r="B40" s="37"/>
      <c r="C40" s="33"/>
      <c r="D40" s="34"/>
      <c r="E40" s="61"/>
      <c r="F40" s="61"/>
      <c r="G40" s="61"/>
      <c r="H40" s="35"/>
    </row>
    <row r="41" spans="1:8" ht="15.75" customHeight="1" x14ac:dyDescent="0.3">
      <c r="A41" s="39"/>
      <c r="B41" s="37"/>
      <c r="C41" s="33"/>
      <c r="D41" s="34"/>
      <c r="E41" s="61"/>
      <c r="F41" s="61"/>
      <c r="G41" s="61"/>
      <c r="H41" s="35"/>
    </row>
    <row r="42" spans="1:8" ht="15.75" customHeight="1" x14ac:dyDescent="0.3">
      <c r="A42" s="38"/>
      <c r="B42" s="37"/>
      <c r="C42" s="33"/>
      <c r="D42" s="34"/>
      <c r="E42" s="61"/>
      <c r="F42" s="61"/>
      <c r="G42" s="61"/>
      <c r="H42" s="35"/>
    </row>
    <row r="43" spans="1:8" ht="15.75" customHeight="1" x14ac:dyDescent="0.3">
      <c r="A43" s="39"/>
      <c r="B43" s="37"/>
      <c r="C43" s="33"/>
      <c r="D43" s="34"/>
      <c r="E43" s="61"/>
      <c r="F43" s="61"/>
      <c r="G43" s="61"/>
      <c r="H43" s="35"/>
    </row>
    <row r="44" spans="1:8" ht="15.75" customHeight="1" x14ac:dyDescent="0.3">
      <c r="A44" s="39"/>
      <c r="B44" s="37"/>
      <c r="C44" s="33"/>
      <c r="D44" s="34"/>
      <c r="E44" s="61"/>
      <c r="F44" s="61"/>
      <c r="G44" s="61"/>
      <c r="H44" s="35"/>
    </row>
    <row r="45" spans="1:8" ht="15.75" customHeight="1" x14ac:dyDescent="0.3">
      <c r="A45" s="38"/>
      <c r="B45" s="37"/>
      <c r="C45" s="33"/>
      <c r="D45" s="34"/>
      <c r="E45" s="61"/>
      <c r="F45" s="61"/>
      <c r="G45" s="61"/>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xr:uid="{00000000-0004-0000-0100-000000000000}"/>
    <hyperlink ref="E5" r:id="rId2" xr:uid="{F1EEC04D-6F72-4B47-8B46-DE9E630E90ED}"/>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H11:H45</xm:sqref>
        </x14:dataValidation>
        <x14:dataValidation type="list" allowBlank="1" showInputMessage="1" showErrorMessage="1" xr:uid="{00000000-0002-0000-0100-000001000000}">
          <x14:formula1>
            <xm:f>'[Z INVENTÁRIO SEC. FAZENDA.xlsx]LISTAS'!#REF!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5" zoomScale="70" zoomScaleNormal="115" zoomScalePageLayoutView="70"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7" t="s">
        <v>272</v>
      </c>
      <c r="B1" s="97"/>
      <c r="C1" s="97"/>
      <c r="D1" s="97"/>
      <c r="E1" s="97"/>
      <c r="F1" s="97"/>
      <c r="G1" s="97"/>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98" t="s">
        <v>282</v>
      </c>
      <c r="C3" s="98"/>
      <c r="D3" s="98"/>
      <c r="E3" s="98"/>
      <c r="F3" s="98"/>
      <c r="G3" s="98"/>
      <c r="H3" s="3"/>
      <c r="I3" s="3"/>
      <c r="J3" s="3"/>
      <c r="K3" s="3"/>
      <c r="L3" s="3"/>
      <c r="M3" s="3"/>
      <c r="N3" s="3"/>
      <c r="O3" s="3"/>
      <c r="P3" s="3"/>
      <c r="Q3" s="3"/>
      <c r="R3" s="3"/>
      <c r="S3" s="3"/>
      <c r="T3" s="3"/>
      <c r="U3" s="3"/>
      <c r="V3" s="3"/>
      <c r="W3" s="3"/>
      <c r="X3" s="3"/>
      <c r="Y3" s="3"/>
    </row>
    <row r="4" spans="1:25" ht="26.25" customHeight="1" x14ac:dyDescent="0.3">
      <c r="A4" s="30" t="s">
        <v>131</v>
      </c>
      <c r="B4" s="98" t="s">
        <v>284</v>
      </c>
      <c r="C4" s="98"/>
      <c r="D4" s="98"/>
      <c r="E4" s="98"/>
      <c r="F4" s="98"/>
      <c r="G4" s="98"/>
      <c r="H4" s="3"/>
      <c r="I4" s="3"/>
      <c r="J4" s="3"/>
      <c r="K4" s="3"/>
      <c r="L4" s="3"/>
      <c r="M4" s="3"/>
      <c r="N4" s="3"/>
      <c r="O4" s="3"/>
      <c r="P4" s="3"/>
      <c r="Q4" s="3"/>
      <c r="R4" s="3"/>
      <c r="S4" s="3"/>
      <c r="T4" s="3"/>
      <c r="U4" s="3"/>
      <c r="V4" s="3"/>
      <c r="W4" s="3"/>
      <c r="X4" s="3"/>
      <c r="Y4" s="3"/>
    </row>
    <row r="5" spans="1:25" ht="26.25" customHeight="1" x14ac:dyDescent="0.3">
      <c r="A5" s="30" t="s">
        <v>132</v>
      </c>
      <c r="B5" s="99">
        <v>44895</v>
      </c>
      <c r="C5" s="98"/>
      <c r="D5" s="98"/>
      <c r="E5" s="98"/>
      <c r="F5" s="98"/>
      <c r="G5" s="98"/>
      <c r="H5" s="3"/>
      <c r="I5" s="3"/>
      <c r="J5" s="3"/>
      <c r="K5" s="3"/>
      <c r="L5" s="3"/>
      <c r="M5" s="3"/>
      <c r="N5" s="3"/>
      <c r="O5" s="3"/>
      <c r="P5" s="3"/>
      <c r="Q5" s="3"/>
      <c r="R5" s="3"/>
      <c r="S5" s="3"/>
      <c r="T5" s="3"/>
      <c r="U5" s="3"/>
      <c r="V5" s="3"/>
      <c r="W5" s="3"/>
      <c r="X5" s="3"/>
      <c r="Y5" s="3"/>
    </row>
    <row r="6" spans="1:25" ht="26.25" customHeight="1" x14ac:dyDescent="0.3">
      <c r="A6" s="30" t="s">
        <v>133</v>
      </c>
      <c r="B6" s="100"/>
      <c r="C6" s="101"/>
      <c r="D6" s="101"/>
      <c r="E6" s="101"/>
      <c r="F6" s="101"/>
      <c r="G6" s="10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106"/>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3" t="str">
        <f>'LISTA INVENTÁRIO'!G3</f>
        <v>Rua Independência , 100 , Centro</v>
      </c>
      <c r="D9" s="75"/>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28" t="s">
        <v>316</v>
      </c>
      <c r="C10" s="73" t="str">
        <f>'LISTA INVENTÁRIO'!G5</f>
        <v>Rua Independência , 100 , Centro</v>
      </c>
      <c r="D10" s="73"/>
      <c r="E10" s="28" t="str">
        <f>'LISTA INVENTÁRIO'!C6</f>
        <v>89887-000</v>
      </c>
      <c r="F10" s="28" t="s">
        <v>318</v>
      </c>
      <c r="G10" s="28" t="s">
        <v>317</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276</v>
      </c>
      <c r="C11" s="73" t="s">
        <v>279</v>
      </c>
      <c r="D11" s="75"/>
      <c r="E11" s="28" t="s">
        <v>280</v>
      </c>
      <c r="F11" s="28" t="s">
        <v>278</v>
      </c>
      <c r="G11" s="15" t="s">
        <v>277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7" t="s">
        <v>265</v>
      </c>
      <c r="G13" s="107"/>
      <c r="H13" s="3"/>
      <c r="I13" s="3"/>
      <c r="J13" s="3"/>
      <c r="K13" s="3"/>
      <c r="L13" s="3"/>
      <c r="M13" s="3"/>
      <c r="N13" s="3"/>
      <c r="O13" s="3"/>
      <c r="P13" s="3"/>
      <c r="Q13" s="3"/>
      <c r="R13" s="3"/>
      <c r="S13" s="3"/>
      <c r="T13" s="3"/>
      <c r="U13" s="3"/>
      <c r="V13" s="3"/>
      <c r="W13" s="3"/>
      <c r="X13" s="3"/>
      <c r="Y13" s="3"/>
    </row>
    <row r="14" spans="1:25" ht="26.25" customHeight="1" x14ac:dyDescent="0.3">
      <c r="A14" s="30" t="s">
        <v>137</v>
      </c>
      <c r="B14" s="53" t="s">
        <v>23</v>
      </c>
      <c r="C14" s="53" t="s">
        <v>23</v>
      </c>
      <c r="D14" s="53" t="s">
        <v>23</v>
      </c>
      <c r="E14" s="53" t="s">
        <v>23</v>
      </c>
      <c r="F14" s="102" t="s">
        <v>23</v>
      </c>
      <c r="G14" s="102"/>
      <c r="H14" s="3"/>
      <c r="I14" s="3"/>
      <c r="J14" s="3"/>
      <c r="K14" s="3"/>
      <c r="L14" s="3"/>
      <c r="M14" s="3"/>
      <c r="N14" s="3"/>
      <c r="O14" s="3"/>
      <c r="P14" s="3"/>
      <c r="Q14" s="3"/>
      <c r="R14" s="3"/>
      <c r="S14" s="3"/>
      <c r="T14" s="3"/>
      <c r="U14" s="3"/>
      <c r="V14" s="3"/>
      <c r="W14" s="3"/>
      <c r="X14" s="3"/>
      <c r="Y14" s="3"/>
    </row>
    <row r="15" spans="1:25" ht="26.25" customHeight="1" x14ac:dyDescent="0.3">
      <c r="A15" s="30" t="s">
        <v>263</v>
      </c>
      <c r="B15" s="53" t="s">
        <v>22</v>
      </c>
      <c r="C15" s="53" t="s">
        <v>22</v>
      </c>
      <c r="D15" s="53" t="s">
        <v>22</v>
      </c>
      <c r="E15" s="53" t="s">
        <v>23</v>
      </c>
      <c r="F15" s="102" t="s">
        <v>23</v>
      </c>
      <c r="G15" s="102"/>
      <c r="H15" s="3"/>
      <c r="I15" s="3"/>
      <c r="J15" s="3"/>
      <c r="K15" s="3"/>
      <c r="L15" s="3"/>
      <c r="M15" s="3"/>
      <c r="N15" s="3"/>
      <c r="O15" s="3"/>
      <c r="P15" s="3"/>
      <c r="Q15" s="3"/>
      <c r="R15" s="3"/>
      <c r="S15" s="3"/>
      <c r="T15" s="3"/>
      <c r="U15" s="3"/>
      <c r="V15" s="3"/>
      <c r="W15" s="3"/>
      <c r="X15" s="3"/>
      <c r="Y15" s="3"/>
    </row>
    <row r="16" spans="1:25" ht="26.25" customHeight="1" x14ac:dyDescent="0.3">
      <c r="A16" s="30" t="s">
        <v>266</v>
      </c>
      <c r="B16" s="70" t="s">
        <v>267</v>
      </c>
      <c r="C16" s="70"/>
      <c r="D16" s="70"/>
      <c r="E16" s="70"/>
      <c r="F16" s="70"/>
      <c r="G16" s="7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103" t="s">
        <v>138</v>
      </c>
      <c r="B19" s="82" t="s">
        <v>292</v>
      </c>
      <c r="C19" s="82"/>
      <c r="D19" s="82"/>
      <c r="E19" s="82"/>
      <c r="F19" s="82"/>
      <c r="G19" s="82"/>
      <c r="H19" s="3"/>
      <c r="I19" s="3"/>
      <c r="J19" s="3"/>
      <c r="K19" s="3"/>
      <c r="L19" s="3"/>
      <c r="M19" s="3"/>
      <c r="N19" s="3"/>
      <c r="O19" s="3"/>
      <c r="P19" s="3"/>
      <c r="Q19" s="3"/>
      <c r="R19" s="3"/>
      <c r="S19" s="3"/>
      <c r="T19" s="3"/>
      <c r="U19" s="3"/>
      <c r="V19" s="3"/>
      <c r="W19" s="3"/>
      <c r="X19" s="3"/>
      <c r="Y19" s="3"/>
    </row>
    <row r="20" spans="1:25" ht="30" customHeight="1" x14ac:dyDescent="0.3">
      <c r="A20" s="104"/>
      <c r="B20" s="105"/>
      <c r="C20" s="105"/>
      <c r="D20" s="105"/>
      <c r="E20" s="105"/>
      <c r="F20" s="105"/>
      <c r="G20" s="105"/>
      <c r="H20" s="3"/>
      <c r="I20" s="3"/>
      <c r="J20" s="3"/>
      <c r="K20" s="3"/>
      <c r="L20" s="3"/>
      <c r="M20" s="3"/>
      <c r="N20" s="3"/>
      <c r="O20" s="3"/>
      <c r="P20" s="3"/>
      <c r="Q20" s="3"/>
      <c r="R20" s="3"/>
      <c r="S20" s="3"/>
      <c r="T20" s="3"/>
      <c r="U20" s="3"/>
      <c r="V20" s="3"/>
      <c r="W20" s="3"/>
      <c r="X20" s="3"/>
      <c r="Y20" s="3"/>
    </row>
    <row r="21" spans="1:25" ht="30" customHeight="1" x14ac:dyDescent="0.3">
      <c r="A21" s="104"/>
      <c r="B21" s="105"/>
      <c r="C21" s="105"/>
      <c r="D21" s="105"/>
      <c r="E21" s="105"/>
      <c r="F21" s="105"/>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70" t="s">
        <v>273</v>
      </c>
      <c r="C24" s="70"/>
      <c r="D24" s="70"/>
      <c r="E24" s="70"/>
      <c r="F24" s="70"/>
      <c r="G24" s="70"/>
      <c r="H24" s="3"/>
      <c r="I24" s="3"/>
      <c r="J24" s="3"/>
      <c r="K24" s="3"/>
      <c r="L24" s="3"/>
      <c r="M24" s="3"/>
      <c r="N24" s="3"/>
      <c r="O24" s="3"/>
      <c r="P24" s="3"/>
      <c r="Q24" s="3"/>
      <c r="R24" s="3"/>
      <c r="S24" s="3"/>
      <c r="T24" s="3"/>
      <c r="U24" s="3"/>
      <c r="V24" s="3"/>
      <c r="W24" s="3"/>
      <c r="X24" s="3"/>
      <c r="Y24" s="3"/>
    </row>
    <row r="25" spans="1:25" ht="26.25" customHeight="1" x14ac:dyDescent="0.3">
      <c r="A25" s="30" t="s">
        <v>140</v>
      </c>
      <c r="B25" s="70" t="s">
        <v>268</v>
      </c>
      <c r="C25" s="70"/>
      <c r="D25" s="70"/>
      <c r="E25" s="70"/>
      <c r="F25" s="70"/>
      <c r="G25" s="7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232</v>
      </c>
      <c r="B28" s="82" t="s">
        <v>293</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0" t="s">
        <v>141</v>
      </c>
      <c r="B29" s="82" t="s">
        <v>294</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0" t="s">
        <v>142</v>
      </c>
      <c r="B30" s="82" t="s">
        <v>311</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0" t="s">
        <v>143</v>
      </c>
      <c r="B31" s="87" t="s">
        <v>295</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0" t="s">
        <v>144</v>
      </c>
      <c r="B32" s="87" t="s">
        <v>296</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2" t="s">
        <v>11</v>
      </c>
      <c r="C35" s="72"/>
      <c r="D35" s="72"/>
      <c r="E35" s="29" t="s">
        <v>110</v>
      </c>
      <c r="F35" s="52"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87" t="s">
        <v>319</v>
      </c>
      <c r="C36" s="88"/>
      <c r="D36" s="89"/>
      <c r="E36" s="54" t="s">
        <v>297</v>
      </c>
      <c r="F36" s="54" t="s">
        <v>111</v>
      </c>
      <c r="G36" s="50"/>
      <c r="H36" s="3"/>
      <c r="I36" s="3"/>
      <c r="J36" s="3"/>
      <c r="K36" s="3"/>
      <c r="L36" s="3"/>
      <c r="M36" s="3"/>
      <c r="N36" s="3"/>
      <c r="O36" s="3"/>
      <c r="P36" s="3"/>
      <c r="Q36" s="3"/>
      <c r="R36" s="3"/>
      <c r="S36" s="3"/>
      <c r="T36" s="3"/>
      <c r="U36" s="3"/>
      <c r="V36" s="3"/>
      <c r="W36" s="3"/>
      <c r="X36" s="3"/>
      <c r="Y36" s="3"/>
    </row>
    <row r="37" spans="1:25" ht="26.25" customHeight="1" x14ac:dyDescent="0.3">
      <c r="A37" s="14" t="s">
        <v>189</v>
      </c>
      <c r="B37" s="87" t="s">
        <v>298</v>
      </c>
      <c r="C37" s="88"/>
      <c r="D37" s="89"/>
      <c r="E37" s="54" t="s">
        <v>297</v>
      </c>
      <c r="F37" s="54" t="s">
        <v>111</v>
      </c>
      <c r="G37" s="50"/>
      <c r="H37" s="3"/>
      <c r="I37" s="3"/>
      <c r="J37" s="3"/>
      <c r="K37" s="3"/>
      <c r="L37" s="3"/>
      <c r="M37" s="3"/>
      <c r="N37" s="3"/>
      <c r="O37" s="3"/>
      <c r="P37" s="3"/>
      <c r="Q37" s="3"/>
      <c r="R37" s="3"/>
      <c r="S37" s="3"/>
      <c r="T37" s="3"/>
      <c r="U37" s="3"/>
      <c r="V37" s="3"/>
      <c r="W37" s="3"/>
      <c r="X37" s="3"/>
      <c r="Y37" s="3"/>
    </row>
    <row r="38" spans="1:25" ht="26.25" customHeight="1" x14ac:dyDescent="0.3">
      <c r="A38" s="14" t="s">
        <v>190</v>
      </c>
      <c r="B38" s="70" t="s">
        <v>267</v>
      </c>
      <c r="C38" s="70"/>
      <c r="D38" s="70"/>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4" t="s">
        <v>219</v>
      </c>
      <c r="B39" s="70" t="s">
        <v>267</v>
      </c>
      <c r="C39" s="70"/>
      <c r="D39" s="70"/>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5" t="s">
        <v>72</v>
      </c>
      <c r="B40" s="72" t="s">
        <v>11</v>
      </c>
      <c r="C40" s="72"/>
      <c r="D40" s="72"/>
      <c r="E40" s="29" t="s">
        <v>110</v>
      </c>
      <c r="F40" s="5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70" t="s">
        <v>267</v>
      </c>
      <c r="C41" s="70"/>
      <c r="D41" s="70"/>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4" t="s">
        <v>146</v>
      </c>
      <c r="B42" s="70" t="s">
        <v>267</v>
      </c>
      <c r="C42" s="70"/>
      <c r="D42" s="70"/>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4" t="s">
        <v>147</v>
      </c>
      <c r="B43" s="70" t="s">
        <v>267</v>
      </c>
      <c r="C43" s="70"/>
      <c r="D43" s="70"/>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4" t="s">
        <v>148</v>
      </c>
      <c r="B44" s="70" t="s">
        <v>267</v>
      </c>
      <c r="C44" s="70"/>
      <c r="D44" s="70"/>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4" t="s">
        <v>149</v>
      </c>
      <c r="B45" s="70" t="s">
        <v>267</v>
      </c>
      <c r="C45" s="70"/>
      <c r="D45" s="70"/>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4" t="s">
        <v>150</v>
      </c>
      <c r="B46" s="70" t="s">
        <v>267</v>
      </c>
      <c r="C46" s="70"/>
      <c r="D46" s="70"/>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4" t="s">
        <v>151</v>
      </c>
      <c r="B47" s="70" t="s">
        <v>267</v>
      </c>
      <c r="C47" s="70"/>
      <c r="D47" s="70"/>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4" t="s">
        <v>152</v>
      </c>
      <c r="B48" s="70" t="s">
        <v>267</v>
      </c>
      <c r="C48" s="70"/>
      <c r="D48" s="70"/>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4" t="s">
        <v>153</v>
      </c>
      <c r="B49" s="70" t="s">
        <v>267</v>
      </c>
      <c r="C49" s="70"/>
      <c r="D49" s="70"/>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4" t="s">
        <v>154</v>
      </c>
      <c r="B50" s="70" t="s">
        <v>267</v>
      </c>
      <c r="C50" s="70"/>
      <c r="D50" s="70"/>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4" t="s">
        <v>155</v>
      </c>
      <c r="B51" s="70" t="s">
        <v>267</v>
      </c>
      <c r="C51" s="70"/>
      <c r="D51" s="70"/>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4" t="s">
        <v>156</v>
      </c>
      <c r="B52" s="70" t="s">
        <v>267</v>
      </c>
      <c r="C52" s="70"/>
      <c r="D52" s="70"/>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4" t="s">
        <v>157</v>
      </c>
      <c r="B53" s="70" t="s">
        <v>267</v>
      </c>
      <c r="C53" s="70"/>
      <c r="D53" s="70"/>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5" t="s">
        <v>218</v>
      </c>
      <c r="B54" s="72" t="s">
        <v>11</v>
      </c>
      <c r="C54" s="72"/>
      <c r="D54" s="72"/>
      <c r="E54" s="29" t="s">
        <v>110</v>
      </c>
      <c r="F54" s="5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2" t="s">
        <v>299</v>
      </c>
      <c r="C55" s="82"/>
      <c r="D55" s="82"/>
      <c r="E55" s="54" t="s">
        <v>297</v>
      </c>
      <c r="F55" s="54" t="s">
        <v>111</v>
      </c>
      <c r="G55" s="50"/>
      <c r="H55" s="3"/>
      <c r="I55" s="3"/>
      <c r="J55" s="3"/>
      <c r="K55" s="3"/>
      <c r="L55" s="3"/>
      <c r="M55" s="3"/>
      <c r="N55" s="3"/>
      <c r="O55" s="3"/>
      <c r="P55" s="3"/>
      <c r="Q55" s="3"/>
      <c r="R55" s="3"/>
      <c r="S55" s="3"/>
      <c r="T55" s="3"/>
      <c r="U55" s="3"/>
      <c r="V55" s="3"/>
      <c r="W55" s="3"/>
      <c r="X55" s="3"/>
      <c r="Y55" s="3"/>
    </row>
    <row r="56" spans="1:25" ht="26.25" customHeight="1" x14ac:dyDescent="0.3">
      <c r="A56" s="14" t="s">
        <v>159</v>
      </c>
      <c r="B56" s="70" t="s">
        <v>267</v>
      </c>
      <c r="C56" s="70"/>
      <c r="D56" s="70"/>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4" t="s">
        <v>160</v>
      </c>
      <c r="B57" s="70" t="s">
        <v>267</v>
      </c>
      <c r="C57" s="70"/>
      <c r="D57" s="70"/>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4" t="s">
        <v>161</v>
      </c>
      <c r="B58" s="70" t="s">
        <v>267</v>
      </c>
      <c r="C58" s="70"/>
      <c r="D58" s="70"/>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5" t="s">
        <v>73</v>
      </c>
      <c r="B59" s="72" t="s">
        <v>11</v>
      </c>
      <c r="C59" s="72"/>
      <c r="D59" s="72"/>
      <c r="E59" s="29" t="s">
        <v>110</v>
      </c>
      <c r="F59" s="5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70" t="s">
        <v>267</v>
      </c>
      <c r="C60" s="70"/>
      <c r="D60" s="70"/>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4" t="s">
        <v>163</v>
      </c>
      <c r="B61" s="70" t="s">
        <v>267</v>
      </c>
      <c r="C61" s="70"/>
      <c r="D61" s="70"/>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4" t="s">
        <v>220</v>
      </c>
      <c r="B62" s="70" t="s">
        <v>267</v>
      </c>
      <c r="C62" s="70"/>
      <c r="D62" s="70"/>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4" t="s">
        <v>164</v>
      </c>
      <c r="B63" s="70" t="s">
        <v>267</v>
      </c>
      <c r="C63" s="70"/>
      <c r="D63" s="70"/>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4" t="s">
        <v>165</v>
      </c>
      <c r="B64" s="70" t="s">
        <v>267</v>
      </c>
      <c r="C64" s="70"/>
      <c r="D64" s="70"/>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4" t="s">
        <v>166</v>
      </c>
      <c r="B65" s="70" t="s">
        <v>267</v>
      </c>
      <c r="C65" s="70"/>
      <c r="D65" s="70"/>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4" t="s">
        <v>167</v>
      </c>
      <c r="B66" s="70" t="s">
        <v>267</v>
      </c>
      <c r="C66" s="70"/>
      <c r="D66" s="70"/>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4" t="s">
        <v>168</v>
      </c>
      <c r="B67" s="70" t="s">
        <v>267</v>
      </c>
      <c r="C67" s="70"/>
      <c r="D67" s="70"/>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4" t="s">
        <v>264</v>
      </c>
      <c r="B68" s="70" t="s">
        <v>267</v>
      </c>
      <c r="C68" s="70"/>
      <c r="D68" s="70"/>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5" t="s">
        <v>221</v>
      </c>
      <c r="B69" s="72" t="s">
        <v>11</v>
      </c>
      <c r="C69" s="72"/>
      <c r="D69" s="72"/>
      <c r="E69" s="29" t="s">
        <v>110</v>
      </c>
      <c r="F69" s="5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70" t="s">
        <v>267</v>
      </c>
      <c r="C70" s="70"/>
      <c r="D70" s="70"/>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6" t="s">
        <v>74</v>
      </c>
      <c r="B71" s="95" t="s">
        <v>11</v>
      </c>
      <c r="C71" s="96"/>
      <c r="D71" s="96"/>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70" t="s">
        <v>267</v>
      </c>
      <c r="C72" s="70"/>
      <c r="D72" s="70"/>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4" t="s">
        <v>170</v>
      </c>
      <c r="B73" s="70" t="s">
        <v>267</v>
      </c>
      <c r="C73" s="70"/>
      <c r="D73" s="70"/>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4" t="s">
        <v>223</v>
      </c>
      <c r="B74" s="70" t="s">
        <v>267</v>
      </c>
      <c r="C74" s="70"/>
      <c r="D74" s="70"/>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5" t="s">
        <v>75</v>
      </c>
      <c r="B75" s="72" t="s">
        <v>11</v>
      </c>
      <c r="C75" s="72"/>
      <c r="D75" s="72"/>
      <c r="E75" s="29" t="s">
        <v>110</v>
      </c>
      <c r="F75" s="5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70" t="s">
        <v>267</v>
      </c>
      <c r="C76" s="70"/>
      <c r="D76" s="70"/>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5" t="s">
        <v>193</v>
      </c>
      <c r="B77" s="72" t="s">
        <v>11</v>
      </c>
      <c r="C77" s="72"/>
      <c r="D77" s="72"/>
      <c r="E77" s="29" t="s">
        <v>110</v>
      </c>
      <c r="F77" s="5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70" t="s">
        <v>267</v>
      </c>
      <c r="C78" s="70"/>
      <c r="D78" s="70"/>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5" t="s">
        <v>198</v>
      </c>
      <c r="B79" s="72" t="s">
        <v>11</v>
      </c>
      <c r="C79" s="72"/>
      <c r="D79" s="72"/>
      <c r="E79" s="29" t="s">
        <v>110</v>
      </c>
      <c r="F79" s="5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70" t="s">
        <v>267</v>
      </c>
      <c r="C80" s="70"/>
      <c r="D80" s="70"/>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4" t="s">
        <v>195</v>
      </c>
      <c r="B81" s="70" t="s">
        <v>267</v>
      </c>
      <c r="C81" s="70"/>
      <c r="D81" s="70"/>
      <c r="E81" s="50"/>
      <c r="F81" s="51"/>
      <c r="G81" s="51"/>
      <c r="H81" s="3"/>
      <c r="I81" s="3"/>
      <c r="J81" s="3"/>
      <c r="K81" s="3"/>
      <c r="L81" s="3"/>
      <c r="M81" s="3"/>
      <c r="N81" s="3"/>
      <c r="O81" s="3"/>
      <c r="P81" s="3"/>
      <c r="Q81" s="3"/>
      <c r="R81" s="3"/>
      <c r="S81" s="3"/>
      <c r="T81" s="3"/>
      <c r="U81" s="3"/>
      <c r="V81" s="3"/>
      <c r="W81" s="3"/>
      <c r="X81" s="3"/>
      <c r="Y81" s="3"/>
    </row>
    <row r="82" spans="1:25" ht="26.25" customHeight="1" x14ac:dyDescent="0.3">
      <c r="A82" s="14" t="s">
        <v>196</v>
      </c>
      <c r="B82" s="70" t="s">
        <v>267</v>
      </c>
      <c r="C82" s="70"/>
      <c r="D82" s="70"/>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4" t="s">
        <v>197</v>
      </c>
      <c r="B83" s="70" t="s">
        <v>267</v>
      </c>
      <c r="C83" s="70"/>
      <c r="D83" s="70"/>
      <c r="E83" s="50"/>
      <c r="F83" s="51"/>
      <c r="G83" s="51"/>
      <c r="H83" s="3"/>
      <c r="I83" s="3"/>
      <c r="J83" s="3"/>
      <c r="K83" s="3"/>
      <c r="L83" s="3"/>
      <c r="M83" s="3"/>
      <c r="N83" s="3"/>
      <c r="O83" s="3"/>
      <c r="P83" s="3"/>
      <c r="Q83" s="3"/>
      <c r="R83" s="3"/>
      <c r="S83" s="3"/>
      <c r="T83" s="3"/>
      <c r="U83" s="3"/>
      <c r="V83" s="3"/>
      <c r="W83" s="3"/>
      <c r="X83" s="3"/>
      <c r="Y83" s="3"/>
    </row>
    <row r="84" spans="1:25" ht="30" customHeight="1" x14ac:dyDescent="0.3">
      <c r="A84" s="26" t="s">
        <v>199</v>
      </c>
      <c r="B84" s="95" t="s">
        <v>11</v>
      </c>
      <c r="C84" s="96"/>
      <c r="D84" s="96"/>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70" t="s">
        <v>267</v>
      </c>
      <c r="C85" s="70"/>
      <c r="D85" s="70"/>
      <c r="E85" s="50"/>
      <c r="F85" s="51"/>
      <c r="G85" s="51"/>
      <c r="H85" s="3"/>
      <c r="I85" s="3"/>
      <c r="J85" s="3"/>
      <c r="K85" s="3"/>
      <c r="L85" s="3"/>
      <c r="M85" s="3"/>
      <c r="N85" s="3"/>
      <c r="O85" s="3"/>
      <c r="P85" s="3"/>
      <c r="Q85" s="3"/>
      <c r="R85" s="3"/>
      <c r="S85" s="3"/>
      <c r="T85" s="3"/>
      <c r="U85" s="3"/>
      <c r="V85" s="3"/>
      <c r="W85" s="3"/>
      <c r="X85" s="3"/>
      <c r="Y85" s="3"/>
    </row>
    <row r="86" spans="1:25" ht="30" customHeight="1" x14ac:dyDescent="0.3">
      <c r="A86" s="26" t="s">
        <v>200</v>
      </c>
      <c r="B86" s="95" t="s">
        <v>11</v>
      </c>
      <c r="C86" s="96"/>
      <c r="D86" s="96"/>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70" t="s">
        <v>267</v>
      </c>
      <c r="C87" s="70"/>
      <c r="D87" s="70"/>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6" t="s">
        <v>202</v>
      </c>
      <c r="B88" s="95" t="s">
        <v>11</v>
      </c>
      <c r="C88" s="96"/>
      <c r="D88" s="96"/>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70" t="s">
        <v>267</v>
      </c>
      <c r="C89" s="70"/>
      <c r="D89" s="70"/>
      <c r="E89" s="50"/>
      <c r="F89" s="50"/>
      <c r="G89" s="50"/>
      <c r="H89" s="3"/>
      <c r="I89" s="3"/>
      <c r="J89" s="3"/>
      <c r="K89" s="3"/>
      <c r="L89" s="3"/>
      <c r="M89" s="3"/>
      <c r="N89" s="3"/>
      <c r="O89" s="3"/>
      <c r="P89" s="3"/>
      <c r="Q89" s="3"/>
      <c r="R89" s="3"/>
      <c r="S89" s="3"/>
      <c r="T89" s="3"/>
      <c r="U89" s="3"/>
      <c r="V89" s="3"/>
      <c r="W89" s="3"/>
      <c r="X89" s="3"/>
      <c r="Y89" s="3"/>
    </row>
    <row r="90" spans="1:25" ht="26.25" customHeight="1" x14ac:dyDescent="0.3">
      <c r="A90" s="14" t="s">
        <v>203</v>
      </c>
      <c r="B90" s="70" t="s">
        <v>267</v>
      </c>
      <c r="C90" s="70"/>
      <c r="D90" s="70"/>
      <c r="E90" s="50"/>
      <c r="F90" s="51"/>
      <c r="G90" s="51"/>
      <c r="H90" s="3"/>
      <c r="I90" s="3"/>
      <c r="J90" s="3"/>
      <c r="K90" s="3"/>
      <c r="L90" s="3"/>
      <c r="M90" s="3"/>
      <c r="N90" s="3"/>
      <c r="O90" s="3"/>
      <c r="P90" s="3"/>
      <c r="Q90" s="3"/>
      <c r="R90" s="3"/>
      <c r="S90" s="3"/>
      <c r="T90" s="3"/>
      <c r="U90" s="3"/>
      <c r="V90" s="3"/>
      <c r="W90" s="3"/>
      <c r="X90" s="3"/>
      <c r="Y90" s="3"/>
    </row>
    <row r="91" spans="1:25" ht="26.25" customHeight="1" x14ac:dyDescent="0.3">
      <c r="A91" s="14" t="s">
        <v>224</v>
      </c>
      <c r="B91" s="70" t="s">
        <v>267</v>
      </c>
      <c r="C91" s="70"/>
      <c r="D91" s="70"/>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5" t="s">
        <v>206</v>
      </c>
      <c r="B92" s="72" t="s">
        <v>11</v>
      </c>
      <c r="C92" s="72"/>
      <c r="D92" s="72"/>
      <c r="E92" s="29" t="s">
        <v>110</v>
      </c>
      <c r="F92" s="5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70" t="s">
        <v>267</v>
      </c>
      <c r="C93" s="70"/>
      <c r="D93" s="70"/>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4" t="s">
        <v>208</v>
      </c>
      <c r="B94" s="70" t="s">
        <v>267</v>
      </c>
      <c r="C94" s="70"/>
      <c r="D94" s="70"/>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4" t="s">
        <v>209</v>
      </c>
      <c r="B95" s="70" t="s">
        <v>267</v>
      </c>
      <c r="C95" s="70"/>
      <c r="D95" s="70"/>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4" t="s">
        <v>210</v>
      </c>
      <c r="B96" s="70" t="s">
        <v>267</v>
      </c>
      <c r="C96" s="70"/>
      <c r="D96" s="70"/>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4" t="s">
        <v>211</v>
      </c>
      <c r="B97" s="70" t="s">
        <v>267</v>
      </c>
      <c r="C97" s="70"/>
      <c r="D97" s="70"/>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4" t="s">
        <v>212</v>
      </c>
      <c r="B98" s="70" t="s">
        <v>267</v>
      </c>
      <c r="C98" s="70"/>
      <c r="D98" s="70"/>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5" t="s">
        <v>216</v>
      </c>
      <c r="B99" s="72" t="s">
        <v>11</v>
      </c>
      <c r="C99" s="72"/>
      <c r="D99" s="72"/>
      <c r="E99" s="29" t="s">
        <v>110</v>
      </c>
      <c r="F99" s="5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70" t="s">
        <v>267</v>
      </c>
      <c r="C100" s="70"/>
      <c r="D100" s="70"/>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70" t="s">
        <v>267</v>
      </c>
      <c r="C101" s="70"/>
      <c r="D101" s="70"/>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70" t="s">
        <v>267</v>
      </c>
      <c r="C102" s="70"/>
      <c r="D102" s="70"/>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2" t="s">
        <v>11</v>
      </c>
      <c r="C103" s="72"/>
      <c r="D103" s="72"/>
      <c r="E103" s="29" t="s">
        <v>110</v>
      </c>
      <c r="F103" s="52"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70" t="s">
        <v>267</v>
      </c>
      <c r="C104" s="70"/>
      <c r="D104" s="70"/>
      <c r="E104" s="50"/>
      <c r="F104" s="50"/>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70" t="s">
        <v>267</v>
      </c>
      <c r="C105" s="70"/>
      <c r="D105" s="70"/>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2" t="s">
        <v>11</v>
      </c>
      <c r="C107" s="72"/>
      <c r="D107" s="72"/>
      <c r="E107" s="29" t="s">
        <v>110</v>
      </c>
      <c r="F107" s="52"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70" t="s">
        <v>267</v>
      </c>
      <c r="C108" s="70"/>
      <c r="D108" s="70"/>
      <c r="E108" s="50"/>
      <c r="F108" s="50"/>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70" t="s">
        <v>267</v>
      </c>
      <c r="C109" s="70"/>
      <c r="D109" s="70"/>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70" t="s">
        <v>267</v>
      </c>
      <c r="C110" s="70"/>
      <c r="D110" s="70"/>
      <c r="E110" s="50"/>
      <c r="F110" s="50"/>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70" t="s">
        <v>267</v>
      </c>
      <c r="C111" s="70"/>
      <c r="D111" s="70"/>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70" t="s">
        <v>267</v>
      </c>
      <c r="C112" s="70"/>
      <c r="D112" s="70"/>
      <c r="E112" s="50"/>
      <c r="F112" s="50"/>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70" t="s">
        <v>267</v>
      </c>
      <c r="C113" s="70"/>
      <c r="D113" s="70"/>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70" t="s">
        <v>267</v>
      </c>
      <c r="C114" s="70"/>
      <c r="D114" s="70"/>
      <c r="E114" s="50"/>
      <c r="F114" s="50"/>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70" t="s">
        <v>267</v>
      </c>
      <c r="C115" s="70"/>
      <c r="D115" s="70"/>
      <c r="E115" s="50"/>
      <c r="F115" s="50"/>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70" t="s">
        <v>267</v>
      </c>
      <c r="C116" s="70"/>
      <c r="D116" s="70"/>
      <c r="E116" s="50"/>
      <c r="F116" s="50"/>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70" t="s">
        <v>267</v>
      </c>
      <c r="C117" s="70"/>
      <c r="D117" s="70"/>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1" t="s">
        <v>314</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2" t="s">
        <v>320</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2" t="s">
        <v>129</v>
      </c>
      <c r="C123" s="72"/>
      <c r="D123" s="72"/>
      <c r="E123" s="72" t="s">
        <v>11</v>
      </c>
      <c r="F123" s="72"/>
      <c r="G123" s="72"/>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3" t="s">
        <v>126</v>
      </c>
      <c r="C124" s="83"/>
      <c r="D124" s="83"/>
      <c r="E124" s="82" t="s">
        <v>269</v>
      </c>
      <c r="F124" s="82"/>
      <c r="G124" s="82"/>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3" t="s">
        <v>23</v>
      </c>
      <c r="C125" s="73"/>
      <c r="D125" s="73"/>
      <c r="E125" s="84"/>
      <c r="F125" s="85"/>
      <c r="G125" s="86"/>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2" t="s">
        <v>22</v>
      </c>
      <c r="C126" s="82"/>
      <c r="D126" s="82"/>
      <c r="E126" s="87" t="s">
        <v>274</v>
      </c>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2" t="s">
        <v>271</v>
      </c>
      <c r="C128" s="72"/>
      <c r="D128" s="72"/>
      <c r="E128" s="72" t="s">
        <v>25</v>
      </c>
      <c r="F128" s="72"/>
      <c r="G128" s="72"/>
      <c r="H128" s="3"/>
      <c r="I128" s="3"/>
      <c r="J128" s="3"/>
      <c r="K128" s="3"/>
      <c r="L128" s="3"/>
      <c r="M128" s="3"/>
      <c r="N128" s="3"/>
      <c r="O128" s="3"/>
      <c r="P128" s="3"/>
      <c r="Q128" s="3"/>
      <c r="R128" s="3"/>
      <c r="S128" s="3"/>
      <c r="T128" s="3"/>
      <c r="U128" s="3"/>
      <c r="V128" s="3"/>
      <c r="W128" s="3"/>
      <c r="X128" s="3"/>
      <c r="Y128" s="3"/>
    </row>
    <row r="129" spans="1:25" ht="26.25" customHeight="1" x14ac:dyDescent="0.3">
      <c r="A129" s="30" t="s">
        <v>270</v>
      </c>
      <c r="B129" s="70" t="s">
        <v>267</v>
      </c>
      <c r="C129" s="70"/>
      <c r="D129" s="70"/>
      <c r="E129" s="70"/>
      <c r="F129" s="70"/>
      <c r="G129" s="70"/>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70" t="s">
        <v>267</v>
      </c>
      <c r="C130" s="70"/>
      <c r="D130" s="70"/>
      <c r="E130" s="70"/>
      <c r="F130" s="70"/>
      <c r="G130" s="70"/>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70" t="s">
        <v>267</v>
      </c>
      <c r="C131" s="70"/>
      <c r="D131" s="70"/>
      <c r="E131" s="71"/>
      <c r="F131" s="71"/>
      <c r="G131" s="71"/>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70" t="s">
        <v>267</v>
      </c>
      <c r="C132" s="70"/>
      <c r="D132" s="70"/>
      <c r="E132" s="71"/>
      <c r="F132" s="71"/>
      <c r="G132" s="7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2" t="s">
        <v>228</v>
      </c>
      <c r="C134" s="72"/>
      <c r="D134" s="72"/>
      <c r="E134" s="72" t="s">
        <v>93</v>
      </c>
      <c r="F134" s="72"/>
      <c r="G134" s="72"/>
      <c r="H134" s="3"/>
      <c r="I134" s="3"/>
      <c r="J134" s="3"/>
      <c r="K134" s="3"/>
      <c r="L134" s="3"/>
      <c r="M134" s="3"/>
      <c r="N134" s="3"/>
      <c r="O134" s="3"/>
      <c r="P134" s="3"/>
      <c r="Q134" s="3"/>
      <c r="R134" s="3"/>
      <c r="S134" s="3"/>
      <c r="T134" s="3"/>
      <c r="U134" s="3"/>
      <c r="V134" s="3"/>
      <c r="W134" s="3"/>
      <c r="X134" s="3"/>
      <c r="Y134" s="3"/>
    </row>
    <row r="135" spans="1:25" ht="26.25" customHeight="1" x14ac:dyDescent="0.3">
      <c r="A135" s="30" t="s">
        <v>275</v>
      </c>
      <c r="B135" s="82" t="s">
        <v>287</v>
      </c>
      <c r="C135" s="82"/>
      <c r="D135" s="82"/>
      <c r="E135" s="82" t="s">
        <v>290</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2" t="s">
        <v>289</v>
      </c>
      <c r="C136" s="82"/>
      <c r="D136" s="82"/>
      <c r="E136" s="82" t="s">
        <v>291</v>
      </c>
      <c r="F136" s="82"/>
      <c r="G136" s="82"/>
      <c r="H136" s="3"/>
      <c r="I136" s="3"/>
      <c r="J136" s="3"/>
      <c r="K136" s="3"/>
      <c r="L136" s="3"/>
      <c r="M136" s="3"/>
      <c r="N136" s="3"/>
      <c r="O136" s="3"/>
      <c r="P136" s="3"/>
      <c r="Q136" s="3"/>
      <c r="R136" s="3"/>
      <c r="S136" s="3"/>
      <c r="T136" s="3"/>
      <c r="U136" s="3"/>
      <c r="V136" s="3"/>
      <c r="W136" s="3"/>
      <c r="X136" s="3"/>
      <c r="Y136" s="3"/>
    </row>
    <row r="137" spans="1:25" ht="26.25" customHeight="1" x14ac:dyDescent="0.3">
      <c r="A137" s="30" t="s">
        <v>286</v>
      </c>
      <c r="B137" s="82"/>
      <c r="C137" s="82"/>
      <c r="D137" s="82"/>
      <c r="E137" s="82"/>
      <c r="F137" s="82"/>
      <c r="G137" s="82"/>
      <c r="H137" s="3"/>
      <c r="I137" s="3"/>
      <c r="J137" s="3"/>
      <c r="K137" s="3"/>
      <c r="L137" s="3"/>
      <c r="M137" s="3"/>
      <c r="N137" s="3"/>
      <c r="O137" s="3"/>
      <c r="P137" s="3"/>
      <c r="Q137" s="3"/>
      <c r="R137" s="3"/>
      <c r="S137" s="3"/>
      <c r="T137" s="3"/>
      <c r="U137" s="3"/>
      <c r="V137" s="3"/>
      <c r="W137" s="3"/>
      <c r="X137" s="3"/>
      <c r="Y137" s="3"/>
    </row>
    <row r="138" spans="1:25" ht="26.25" customHeight="1" x14ac:dyDescent="0.3">
      <c r="A138" s="30" t="s">
        <v>288</v>
      </c>
      <c r="B138" s="82"/>
      <c r="C138" s="82"/>
      <c r="D138" s="82"/>
      <c r="E138" s="82"/>
      <c r="F138" s="82"/>
      <c r="G138" s="82"/>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72" t="s">
        <v>80</v>
      </c>
      <c r="D140" s="76"/>
      <c r="E140" s="76"/>
      <c r="F140" s="81" t="s">
        <v>28</v>
      </c>
      <c r="G140" s="76"/>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3"/>
      <c r="D142" s="74"/>
      <c r="E142" s="74"/>
      <c r="F142" s="73"/>
      <c r="G142" s="74"/>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3"/>
      <c r="D143" s="74"/>
      <c r="E143" s="74"/>
      <c r="F143" s="73"/>
      <c r="G143" s="7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72" t="s">
        <v>255</v>
      </c>
      <c r="D145" s="76"/>
      <c r="E145" s="76"/>
      <c r="F145" s="77" t="s">
        <v>253</v>
      </c>
      <c r="G145" s="76"/>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8"/>
      <c r="D146" s="79"/>
      <c r="E146" s="79"/>
      <c r="F146" s="80"/>
      <c r="G146" s="75"/>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73"/>
      <c r="D147" s="74"/>
      <c r="E147" s="74"/>
      <c r="F147" s="73"/>
      <c r="G147" s="75"/>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H152" s="3"/>
      <c r="I152" s="3"/>
      <c r="J152" s="3"/>
      <c r="K152" s="3"/>
      <c r="L152" s="3"/>
      <c r="M152" s="3"/>
      <c r="N152" s="3"/>
      <c r="O152" s="3"/>
      <c r="P152" s="3"/>
      <c r="Q152" s="3"/>
      <c r="R152" s="3"/>
      <c r="S152" s="3"/>
      <c r="T152" s="3"/>
      <c r="U152" s="3"/>
      <c r="V152" s="3"/>
      <c r="W152" s="3"/>
      <c r="X152" s="3"/>
      <c r="Y152" s="3"/>
    </row>
    <row r="153" spans="1:25" ht="14.25" customHeight="1" x14ac:dyDescent="0.3">
      <c r="H153" s="3"/>
      <c r="I153" s="3"/>
      <c r="J153" s="3"/>
      <c r="K153" s="3"/>
      <c r="L153" s="3"/>
      <c r="M153" s="3"/>
      <c r="N153" s="3"/>
      <c r="O153" s="3"/>
      <c r="P153" s="3"/>
      <c r="Q153" s="3"/>
      <c r="R153" s="3"/>
      <c r="S153" s="3"/>
      <c r="T153" s="3"/>
      <c r="U153" s="3"/>
      <c r="V153" s="3"/>
      <c r="W153" s="3"/>
      <c r="X153" s="3"/>
      <c r="Y153" s="3"/>
    </row>
    <row r="154" spans="1:25" ht="14.25" customHeight="1" x14ac:dyDescent="0.3">
      <c r="H154" s="3"/>
      <c r="I154" s="3"/>
      <c r="J154" s="3"/>
      <c r="K154" s="3"/>
      <c r="L154" s="3"/>
      <c r="M154" s="3"/>
      <c r="N154" s="3"/>
      <c r="O154" s="3"/>
      <c r="P154" s="3"/>
      <c r="Q154" s="3"/>
      <c r="R154" s="3"/>
      <c r="S154" s="3"/>
      <c r="T154" s="3"/>
      <c r="U154" s="3"/>
      <c r="V154" s="3"/>
      <c r="W154" s="3"/>
      <c r="X154" s="3"/>
      <c r="Y154" s="3"/>
    </row>
    <row r="155" spans="1:25" ht="14.25" customHeight="1" x14ac:dyDescent="0.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137:D137"/>
    <mergeCell ref="E137:G137"/>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1:D131"/>
    <mergeCell ref="E131:G131"/>
    <mergeCell ref="B132:D132"/>
    <mergeCell ref="E132:G132"/>
    <mergeCell ref="B134:D134"/>
    <mergeCell ref="E134:G13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s>
  <hyperlinks>
    <hyperlink ref="F147" r:id="rId1" display="ciclano@xyzsistemas.com.br" xr:uid="{00000000-0004-0000-0200-000000000000}"/>
    <hyperlink ref="G11" r:id="rId2" xr:uid="{00000000-0004-0000-0200-000001000000}"/>
    <hyperlink ref="G10" r:id="rId3" xr:uid="{981CA76F-F785-451C-8696-AB2A0617C05C}"/>
  </hyperlinks>
  <pageMargins left="0.23622047244094491" right="0.23622047244094491" top="0.74803149606299213" bottom="0.74803149606299213" header="0.31496062992125984" footer="0.31496062992125984"/>
  <pageSetup paperSize="9" scale="70" fitToWidth="0" fitToHeight="0" orientation="landscape" r:id="rId4"/>
  <headerFooter alignWithMargins="0">
    <oddHeader>&amp;C&amp;"Calibri,Negrito"&amp;25MUNICÍPIO DE PALMITOS</oddHeader>
    <oddFooter>&amp;C&amp;"Calibri1,Regular"Page &amp;P de</oddFooter>
  </headerFooter>
  <drawing r:id="rId5"/>
  <legacyDrawing r:id="rId6"/>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F55</xm:sqref>
        </x14:dataValidation>
        <x14:dataValidation type="list" allowBlank="1" showInputMessage="1" showErrorMessage="1" xr:uid="{00000000-0002-0000-0200-000003000000}">
          <x14:formula1>
            <xm:f>'Z:\LGPD GRUPO PUBLICA\CARTAS DE SERVIÇO DE TODOS  MUNICÍPIO\ZZZ CORONEL FREITAS\YXZ CORONEL FREITAS\[INVENTÁRIO ASS SOCIAL.xlsx]LISTAS'!#REF!</xm:f>
          </x14:formula1>
          <xm:sqref>G55:G58 G36:G39 F108:G117 F41:G53 F38:F39 F105:G105 F70:G70 F72:G74 F76:G76 F60:G68 F78:G78 F80:G83 F85:G85 F87:G87 F94:G98 F89:G91 F101:G102 F56:F58</xm:sqref>
        </x14:dataValidation>
        <x14:dataValidation type="list" allowBlank="1" showErrorMessage="1" xr:uid="{00000000-0002-0000-0200-000004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200-000005000000}">
          <x14:formula1>
            <xm:f>'Z:\LGPD GRUPO PUBLICA\CARTAS DE SERVIÇO DE TODOS  MUNICÍPIO\ZZZ CAIBI\INVENTÁRIO DE DADOS\[ZZ -  INVENTÁRIO IDENTIFICAÇÃO.xlsx]LISTAS'!#REF!</xm:f>
          </x14:formula1>
          <xm:sqref>B14:G15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tabSelected="1" view="pageLayout" topLeftCell="A106" zoomScale="70" zoomScaleNormal="115" zoomScalePageLayoutView="70"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7" t="s">
        <v>272</v>
      </c>
      <c r="B1" s="97"/>
      <c r="C1" s="97"/>
      <c r="D1" s="97"/>
      <c r="E1" s="97"/>
      <c r="F1" s="97"/>
      <c r="G1" s="97"/>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98" t="s">
        <v>283</v>
      </c>
      <c r="C3" s="98"/>
      <c r="D3" s="98"/>
      <c r="E3" s="98"/>
      <c r="F3" s="98"/>
      <c r="G3" s="98"/>
      <c r="H3" s="3"/>
      <c r="I3" s="3"/>
      <c r="J3" s="3"/>
      <c r="K3" s="3"/>
      <c r="L3" s="3"/>
      <c r="M3" s="3"/>
      <c r="N3" s="3"/>
      <c r="O3" s="3"/>
      <c r="P3" s="3"/>
      <c r="Q3" s="3"/>
      <c r="R3" s="3"/>
      <c r="S3" s="3"/>
      <c r="T3" s="3"/>
      <c r="U3" s="3"/>
      <c r="V3" s="3"/>
      <c r="W3" s="3"/>
      <c r="X3" s="3"/>
      <c r="Y3" s="3"/>
    </row>
    <row r="4" spans="1:25" ht="26.25" customHeight="1" x14ac:dyDescent="0.3">
      <c r="A4" s="30" t="s">
        <v>131</v>
      </c>
      <c r="B4" s="98" t="s">
        <v>285</v>
      </c>
      <c r="C4" s="98"/>
      <c r="D4" s="98"/>
      <c r="E4" s="98"/>
      <c r="F4" s="98"/>
      <c r="G4" s="98"/>
      <c r="H4" s="3"/>
      <c r="I4" s="3"/>
      <c r="J4" s="3"/>
      <c r="K4" s="3"/>
      <c r="L4" s="3"/>
      <c r="M4" s="3"/>
      <c r="N4" s="3"/>
      <c r="O4" s="3"/>
      <c r="P4" s="3"/>
      <c r="Q4" s="3"/>
      <c r="R4" s="3"/>
      <c r="S4" s="3"/>
      <c r="T4" s="3"/>
      <c r="U4" s="3"/>
      <c r="V4" s="3"/>
      <c r="W4" s="3"/>
      <c r="X4" s="3"/>
      <c r="Y4" s="3"/>
    </row>
    <row r="5" spans="1:25" ht="26.25" customHeight="1" x14ac:dyDescent="0.3">
      <c r="A5" s="30" t="s">
        <v>132</v>
      </c>
      <c r="B5" s="99">
        <v>44895</v>
      </c>
      <c r="C5" s="98"/>
      <c r="D5" s="98"/>
      <c r="E5" s="98"/>
      <c r="F5" s="98"/>
      <c r="G5" s="98"/>
      <c r="H5" s="3"/>
      <c r="I5" s="3"/>
      <c r="J5" s="3"/>
      <c r="K5" s="3"/>
      <c r="L5" s="3"/>
      <c r="M5" s="3"/>
      <c r="N5" s="3"/>
      <c r="O5" s="3"/>
      <c r="P5" s="3"/>
      <c r="Q5" s="3"/>
      <c r="R5" s="3"/>
      <c r="S5" s="3"/>
      <c r="T5" s="3"/>
      <c r="U5" s="3"/>
      <c r="V5" s="3"/>
      <c r="W5" s="3"/>
      <c r="X5" s="3"/>
      <c r="Y5" s="3"/>
    </row>
    <row r="6" spans="1:25" ht="26.25" customHeight="1" x14ac:dyDescent="0.3">
      <c r="A6" s="30" t="s">
        <v>133</v>
      </c>
      <c r="B6" s="100"/>
      <c r="C6" s="101"/>
      <c r="D6" s="101"/>
      <c r="E6" s="101"/>
      <c r="F6" s="101"/>
      <c r="G6" s="10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106"/>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3" t="str">
        <f>'LISTA INVENTÁRIO'!G3</f>
        <v>Rua Independência , 100 , Centro</v>
      </c>
      <c r="D9" s="75"/>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28" t="s">
        <v>316</v>
      </c>
      <c r="C10" s="73" t="str">
        <f>'LISTA INVENTÁRIO'!G5</f>
        <v>Rua Independência , 100 , Centro</v>
      </c>
      <c r="D10" s="73"/>
      <c r="E10" s="28" t="str">
        <f>'LISTA INVENTÁRIO'!C6</f>
        <v>89887-000</v>
      </c>
      <c r="F10" s="28" t="s">
        <v>318</v>
      </c>
      <c r="G10" s="28" t="s">
        <v>317</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276</v>
      </c>
      <c r="C11" s="73" t="s">
        <v>279</v>
      </c>
      <c r="D11" s="75"/>
      <c r="E11" s="28" t="s">
        <v>280</v>
      </c>
      <c r="F11" s="28" t="s">
        <v>278</v>
      </c>
      <c r="G11" s="15" t="s">
        <v>277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7" t="s">
        <v>265</v>
      </c>
      <c r="G13" s="107"/>
      <c r="H13" s="3"/>
      <c r="I13" s="3"/>
      <c r="J13" s="3"/>
      <c r="K13" s="3"/>
      <c r="L13" s="3"/>
      <c r="M13" s="3"/>
      <c r="N13" s="3"/>
      <c r="O13" s="3"/>
      <c r="P13" s="3"/>
      <c r="Q13" s="3"/>
      <c r="R13" s="3"/>
      <c r="S13" s="3"/>
      <c r="T13" s="3"/>
      <c r="U13" s="3"/>
      <c r="V13" s="3"/>
      <c r="W13" s="3"/>
      <c r="X13" s="3"/>
      <c r="Y13" s="3"/>
    </row>
    <row r="14" spans="1:25" ht="26.25" customHeight="1" x14ac:dyDescent="0.3">
      <c r="A14" s="30" t="s">
        <v>137</v>
      </c>
      <c r="B14" s="53" t="s">
        <v>23</v>
      </c>
      <c r="C14" s="53" t="s">
        <v>22</v>
      </c>
      <c r="D14" s="53" t="s">
        <v>22</v>
      </c>
      <c r="E14" s="53" t="s">
        <v>23</v>
      </c>
      <c r="F14" s="102" t="s">
        <v>23</v>
      </c>
      <c r="G14" s="102"/>
      <c r="H14" s="3"/>
      <c r="I14" s="3"/>
      <c r="J14" s="3"/>
      <c r="K14" s="3"/>
      <c r="L14" s="3"/>
      <c r="M14" s="3"/>
      <c r="N14" s="3"/>
      <c r="O14" s="3"/>
      <c r="P14" s="3"/>
      <c r="Q14" s="3"/>
      <c r="R14" s="3"/>
      <c r="S14" s="3"/>
      <c r="T14" s="3"/>
      <c r="U14" s="3"/>
      <c r="V14" s="3"/>
      <c r="W14" s="3"/>
      <c r="X14" s="3"/>
      <c r="Y14" s="3"/>
    </row>
    <row r="15" spans="1:25" ht="26.25" customHeight="1" x14ac:dyDescent="0.3">
      <c r="A15" s="30" t="s">
        <v>263</v>
      </c>
      <c r="B15" s="53" t="s">
        <v>22</v>
      </c>
      <c r="C15" s="53" t="s">
        <v>23</v>
      </c>
      <c r="D15" s="53" t="s">
        <v>23</v>
      </c>
      <c r="E15" s="53" t="s">
        <v>23</v>
      </c>
      <c r="F15" s="102" t="s">
        <v>23</v>
      </c>
      <c r="G15" s="102"/>
      <c r="H15" s="3"/>
      <c r="I15" s="3"/>
      <c r="J15" s="3"/>
      <c r="K15" s="3"/>
      <c r="L15" s="3"/>
      <c r="M15" s="3"/>
      <c r="N15" s="3"/>
      <c r="O15" s="3"/>
      <c r="P15" s="3"/>
      <c r="Q15" s="3"/>
      <c r="R15" s="3"/>
      <c r="S15" s="3"/>
      <c r="T15" s="3"/>
      <c r="U15" s="3"/>
      <c r="V15" s="3"/>
      <c r="W15" s="3"/>
      <c r="X15" s="3"/>
      <c r="Y15" s="3"/>
    </row>
    <row r="16" spans="1:25" ht="26.25" customHeight="1" x14ac:dyDescent="0.3">
      <c r="A16" s="30" t="s">
        <v>266</v>
      </c>
      <c r="B16" s="70" t="s">
        <v>267</v>
      </c>
      <c r="C16" s="70"/>
      <c r="D16" s="70"/>
      <c r="E16" s="70"/>
      <c r="F16" s="70"/>
      <c r="G16" s="7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103" t="s">
        <v>138</v>
      </c>
      <c r="B19" s="70" t="s">
        <v>300</v>
      </c>
      <c r="C19" s="70"/>
      <c r="D19" s="70"/>
      <c r="E19" s="70"/>
      <c r="F19" s="70"/>
      <c r="G19" s="70"/>
      <c r="H19" s="3"/>
      <c r="I19" s="3"/>
      <c r="J19" s="3"/>
      <c r="K19" s="3"/>
      <c r="L19" s="3"/>
      <c r="M19" s="3"/>
      <c r="N19" s="3"/>
      <c r="O19" s="3"/>
      <c r="P19" s="3"/>
      <c r="Q19" s="3"/>
      <c r="R19" s="3"/>
      <c r="S19" s="3"/>
      <c r="T19" s="3"/>
      <c r="U19" s="3"/>
      <c r="V19" s="3"/>
      <c r="W19" s="3"/>
      <c r="X19" s="3"/>
      <c r="Y19" s="3"/>
    </row>
    <row r="20" spans="1:25" ht="30" customHeight="1" x14ac:dyDescent="0.3">
      <c r="A20" s="104"/>
      <c r="B20" s="74"/>
      <c r="C20" s="74"/>
      <c r="D20" s="74"/>
      <c r="E20" s="74"/>
      <c r="F20" s="74"/>
      <c r="G20" s="74"/>
      <c r="H20" s="3"/>
      <c r="I20" s="3"/>
      <c r="J20" s="3"/>
      <c r="K20" s="3"/>
      <c r="L20" s="3"/>
      <c r="M20" s="3"/>
      <c r="N20" s="3"/>
      <c r="O20" s="3"/>
      <c r="P20" s="3"/>
      <c r="Q20" s="3"/>
      <c r="R20" s="3"/>
      <c r="S20" s="3"/>
      <c r="T20" s="3"/>
      <c r="U20" s="3"/>
      <c r="V20" s="3"/>
      <c r="W20" s="3"/>
      <c r="X20" s="3"/>
      <c r="Y20" s="3"/>
    </row>
    <row r="21" spans="1:25" ht="30" customHeight="1" x14ac:dyDescent="0.3">
      <c r="A21" s="104"/>
      <c r="B21" s="74"/>
      <c r="C21" s="74"/>
      <c r="D21" s="74"/>
      <c r="E21" s="74"/>
      <c r="F21" s="74"/>
      <c r="G21" s="7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70" t="s">
        <v>273</v>
      </c>
      <c r="C24" s="70"/>
      <c r="D24" s="70"/>
      <c r="E24" s="70"/>
      <c r="F24" s="70"/>
      <c r="G24" s="70"/>
      <c r="H24" s="3"/>
      <c r="I24" s="3"/>
      <c r="J24" s="3"/>
      <c r="K24" s="3"/>
      <c r="L24" s="3"/>
      <c r="M24" s="3"/>
      <c r="N24" s="3"/>
      <c r="O24" s="3"/>
      <c r="P24" s="3"/>
      <c r="Q24" s="3"/>
      <c r="R24" s="3"/>
      <c r="S24" s="3"/>
      <c r="T24" s="3"/>
      <c r="U24" s="3"/>
      <c r="V24" s="3"/>
      <c r="W24" s="3"/>
      <c r="X24" s="3"/>
      <c r="Y24" s="3"/>
    </row>
    <row r="25" spans="1:25" ht="26.25" customHeight="1" x14ac:dyDescent="0.3">
      <c r="A25" s="30" t="s">
        <v>140</v>
      </c>
      <c r="B25" s="70" t="s">
        <v>268</v>
      </c>
      <c r="C25" s="70"/>
      <c r="D25" s="70"/>
      <c r="E25" s="70"/>
      <c r="F25" s="70"/>
      <c r="G25" s="7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232</v>
      </c>
      <c r="B28" s="82" t="s">
        <v>293</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0" t="s">
        <v>141</v>
      </c>
      <c r="B29" s="82" t="s">
        <v>301</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0" t="s">
        <v>142</v>
      </c>
      <c r="B30" s="82" t="s">
        <v>302</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0" t="s">
        <v>143</v>
      </c>
      <c r="B31" s="87" t="s">
        <v>303</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0" t="s">
        <v>144</v>
      </c>
      <c r="B32" s="87" t="s">
        <v>304</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2" t="s">
        <v>11</v>
      </c>
      <c r="C35" s="72"/>
      <c r="D35" s="72"/>
      <c r="E35" s="29" t="s">
        <v>110</v>
      </c>
      <c r="F35" s="52" t="s">
        <v>108</v>
      </c>
      <c r="G35" s="29" t="s">
        <v>109</v>
      </c>
      <c r="H35" s="3"/>
      <c r="I35" s="3"/>
      <c r="J35" s="3"/>
      <c r="K35" s="3"/>
      <c r="L35" s="3"/>
      <c r="M35" s="3"/>
      <c r="N35" s="3"/>
      <c r="O35" s="3"/>
      <c r="P35" s="3"/>
      <c r="Q35" s="3"/>
      <c r="R35" s="3"/>
      <c r="S35" s="3"/>
      <c r="T35" s="3"/>
      <c r="U35" s="3"/>
      <c r="V35" s="3"/>
      <c r="W35" s="3"/>
      <c r="X35" s="3"/>
      <c r="Y35" s="3"/>
    </row>
    <row r="36" spans="1:25" ht="42" customHeight="1" x14ac:dyDescent="0.3">
      <c r="A36" s="14" t="s">
        <v>191</v>
      </c>
      <c r="B36" s="87" t="s">
        <v>305</v>
      </c>
      <c r="C36" s="88"/>
      <c r="D36" s="89"/>
      <c r="E36" s="54" t="s">
        <v>297</v>
      </c>
      <c r="F36" s="54" t="s">
        <v>111</v>
      </c>
      <c r="G36" s="50"/>
      <c r="H36" s="3"/>
      <c r="I36" s="3"/>
      <c r="J36" s="3"/>
      <c r="K36" s="3"/>
      <c r="L36" s="3"/>
      <c r="M36" s="3"/>
      <c r="N36" s="3"/>
      <c r="O36" s="3"/>
      <c r="P36" s="3"/>
      <c r="Q36" s="3"/>
      <c r="R36" s="3"/>
      <c r="S36" s="3"/>
      <c r="T36" s="3"/>
      <c r="U36" s="3"/>
      <c r="V36" s="3"/>
      <c r="W36" s="3"/>
      <c r="X36" s="3"/>
      <c r="Y36" s="3"/>
    </row>
    <row r="37" spans="1:25" ht="26.25" customHeight="1" x14ac:dyDescent="0.3">
      <c r="A37" s="14" t="s">
        <v>189</v>
      </c>
      <c r="B37" s="87" t="s">
        <v>306</v>
      </c>
      <c r="C37" s="88"/>
      <c r="D37" s="89"/>
      <c r="E37" s="54" t="s">
        <v>297</v>
      </c>
      <c r="F37" s="54" t="s">
        <v>111</v>
      </c>
      <c r="G37" s="50"/>
      <c r="H37" s="3"/>
      <c r="I37" s="3"/>
      <c r="J37" s="3"/>
      <c r="K37" s="3"/>
      <c r="L37" s="3"/>
      <c r="M37" s="3"/>
      <c r="N37" s="3"/>
      <c r="O37" s="3"/>
      <c r="P37" s="3"/>
      <c r="Q37" s="3"/>
      <c r="R37" s="3"/>
      <c r="S37" s="3"/>
      <c r="T37" s="3"/>
      <c r="U37" s="3"/>
      <c r="V37" s="3"/>
      <c r="W37" s="3"/>
      <c r="X37" s="3"/>
      <c r="Y37" s="3"/>
    </row>
    <row r="38" spans="1:25" ht="26.25" customHeight="1" x14ac:dyDescent="0.3">
      <c r="A38" s="14" t="s">
        <v>190</v>
      </c>
      <c r="B38" s="70" t="s">
        <v>267</v>
      </c>
      <c r="C38" s="70"/>
      <c r="D38" s="70"/>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4" t="s">
        <v>219</v>
      </c>
      <c r="B39" s="70" t="s">
        <v>267</v>
      </c>
      <c r="C39" s="70"/>
      <c r="D39" s="70"/>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5" t="s">
        <v>72</v>
      </c>
      <c r="B40" s="72" t="s">
        <v>11</v>
      </c>
      <c r="C40" s="72"/>
      <c r="D40" s="72"/>
      <c r="E40" s="29" t="s">
        <v>110</v>
      </c>
      <c r="F40" s="5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70" t="s">
        <v>267</v>
      </c>
      <c r="C41" s="70"/>
      <c r="D41" s="70"/>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4" t="s">
        <v>146</v>
      </c>
      <c r="B42" s="70" t="s">
        <v>307</v>
      </c>
      <c r="C42" s="70"/>
      <c r="D42" s="70"/>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4" t="s">
        <v>147</v>
      </c>
      <c r="B43" s="70" t="s">
        <v>267</v>
      </c>
      <c r="C43" s="70"/>
      <c r="D43" s="70"/>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4" t="s">
        <v>148</v>
      </c>
      <c r="B44" s="70" t="s">
        <v>267</v>
      </c>
      <c r="C44" s="70"/>
      <c r="D44" s="70"/>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4" t="s">
        <v>149</v>
      </c>
      <c r="B45" s="70" t="s">
        <v>267</v>
      </c>
      <c r="C45" s="70"/>
      <c r="D45" s="70"/>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4" t="s">
        <v>150</v>
      </c>
      <c r="B46" s="70" t="s">
        <v>267</v>
      </c>
      <c r="C46" s="70"/>
      <c r="D46" s="70"/>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4" t="s">
        <v>151</v>
      </c>
      <c r="B47" s="70" t="s">
        <v>267</v>
      </c>
      <c r="C47" s="70"/>
      <c r="D47" s="70"/>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4" t="s">
        <v>152</v>
      </c>
      <c r="B48" s="70" t="s">
        <v>267</v>
      </c>
      <c r="C48" s="70"/>
      <c r="D48" s="70"/>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4" t="s">
        <v>153</v>
      </c>
      <c r="B49" s="70" t="s">
        <v>267</v>
      </c>
      <c r="C49" s="70"/>
      <c r="D49" s="70"/>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4" t="s">
        <v>154</v>
      </c>
      <c r="B50" s="70" t="s">
        <v>267</v>
      </c>
      <c r="C50" s="70"/>
      <c r="D50" s="70"/>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4" t="s">
        <v>155</v>
      </c>
      <c r="B51" s="70" t="s">
        <v>267</v>
      </c>
      <c r="C51" s="70"/>
      <c r="D51" s="70"/>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4" t="s">
        <v>156</v>
      </c>
      <c r="B52" s="70" t="s">
        <v>267</v>
      </c>
      <c r="C52" s="70"/>
      <c r="D52" s="70"/>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4" t="s">
        <v>157</v>
      </c>
      <c r="B53" s="70" t="s">
        <v>267</v>
      </c>
      <c r="C53" s="70"/>
      <c r="D53" s="70"/>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5" t="s">
        <v>218</v>
      </c>
      <c r="B54" s="72" t="s">
        <v>11</v>
      </c>
      <c r="C54" s="72"/>
      <c r="D54" s="72"/>
      <c r="E54" s="29" t="s">
        <v>110</v>
      </c>
      <c r="F54" s="5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2" t="s">
        <v>308</v>
      </c>
      <c r="C55" s="82"/>
      <c r="D55" s="82"/>
      <c r="E55" s="54" t="s">
        <v>297</v>
      </c>
      <c r="F55" s="54" t="s">
        <v>111</v>
      </c>
      <c r="G55" s="50"/>
      <c r="H55" s="3"/>
      <c r="I55" s="3"/>
      <c r="J55" s="3"/>
      <c r="K55" s="3"/>
      <c r="L55" s="3"/>
      <c r="M55" s="3"/>
      <c r="N55" s="3"/>
      <c r="O55" s="3"/>
      <c r="P55" s="3"/>
      <c r="Q55" s="3"/>
      <c r="R55" s="3"/>
      <c r="S55" s="3"/>
      <c r="T55" s="3"/>
      <c r="U55" s="3"/>
      <c r="V55" s="3"/>
      <c r="W55" s="3"/>
      <c r="X55" s="3"/>
      <c r="Y55" s="3"/>
    </row>
    <row r="56" spans="1:25" ht="26.25" customHeight="1" x14ac:dyDescent="0.3">
      <c r="A56" s="14" t="s">
        <v>159</v>
      </c>
      <c r="B56" s="70" t="s">
        <v>267</v>
      </c>
      <c r="C56" s="70"/>
      <c r="D56" s="70"/>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4" t="s">
        <v>160</v>
      </c>
      <c r="B57" s="70" t="s">
        <v>267</v>
      </c>
      <c r="C57" s="70"/>
      <c r="D57" s="70"/>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4" t="s">
        <v>161</v>
      </c>
      <c r="B58" s="70" t="s">
        <v>267</v>
      </c>
      <c r="C58" s="70"/>
      <c r="D58" s="70"/>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5" t="s">
        <v>73</v>
      </c>
      <c r="B59" s="72" t="s">
        <v>11</v>
      </c>
      <c r="C59" s="72"/>
      <c r="D59" s="72"/>
      <c r="E59" s="29" t="s">
        <v>110</v>
      </c>
      <c r="F59" s="5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70" t="s">
        <v>267</v>
      </c>
      <c r="C60" s="70"/>
      <c r="D60" s="70"/>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4" t="s">
        <v>163</v>
      </c>
      <c r="B61" s="70" t="s">
        <v>267</v>
      </c>
      <c r="C61" s="70"/>
      <c r="D61" s="70"/>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4" t="s">
        <v>220</v>
      </c>
      <c r="B62" s="70" t="s">
        <v>267</v>
      </c>
      <c r="C62" s="70"/>
      <c r="D62" s="70"/>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4" t="s">
        <v>164</v>
      </c>
      <c r="B63" s="70" t="s">
        <v>267</v>
      </c>
      <c r="C63" s="70"/>
      <c r="D63" s="70"/>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4" t="s">
        <v>165</v>
      </c>
      <c r="B64" s="70" t="s">
        <v>267</v>
      </c>
      <c r="C64" s="70"/>
      <c r="D64" s="70"/>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4" t="s">
        <v>166</v>
      </c>
      <c r="B65" s="70" t="s">
        <v>267</v>
      </c>
      <c r="C65" s="70"/>
      <c r="D65" s="70"/>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4" t="s">
        <v>167</v>
      </c>
      <c r="B66" s="70" t="s">
        <v>267</v>
      </c>
      <c r="C66" s="70"/>
      <c r="D66" s="70"/>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4" t="s">
        <v>168</v>
      </c>
      <c r="B67" s="70" t="s">
        <v>267</v>
      </c>
      <c r="C67" s="70"/>
      <c r="D67" s="70"/>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4" t="s">
        <v>264</v>
      </c>
      <c r="B68" s="70" t="s">
        <v>267</v>
      </c>
      <c r="C68" s="70"/>
      <c r="D68" s="70"/>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5" t="s">
        <v>221</v>
      </c>
      <c r="B69" s="72" t="s">
        <v>11</v>
      </c>
      <c r="C69" s="72"/>
      <c r="D69" s="72"/>
      <c r="E69" s="29" t="s">
        <v>110</v>
      </c>
      <c r="F69" s="5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70" t="s">
        <v>267</v>
      </c>
      <c r="C70" s="70"/>
      <c r="D70" s="70"/>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6" t="s">
        <v>74</v>
      </c>
      <c r="B71" s="95" t="s">
        <v>11</v>
      </c>
      <c r="C71" s="96"/>
      <c r="D71" s="96"/>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70" t="s">
        <v>267</v>
      </c>
      <c r="C72" s="70"/>
      <c r="D72" s="70"/>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4" t="s">
        <v>170</v>
      </c>
      <c r="B73" s="70" t="s">
        <v>267</v>
      </c>
      <c r="C73" s="70"/>
      <c r="D73" s="70"/>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4" t="s">
        <v>223</v>
      </c>
      <c r="B74" s="70" t="s">
        <v>267</v>
      </c>
      <c r="C74" s="70"/>
      <c r="D74" s="70"/>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5" t="s">
        <v>75</v>
      </c>
      <c r="B75" s="72" t="s">
        <v>11</v>
      </c>
      <c r="C75" s="72"/>
      <c r="D75" s="72"/>
      <c r="E75" s="29" t="s">
        <v>110</v>
      </c>
      <c r="F75" s="5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70" t="s">
        <v>267</v>
      </c>
      <c r="C76" s="70"/>
      <c r="D76" s="70"/>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5" t="s">
        <v>193</v>
      </c>
      <c r="B77" s="72" t="s">
        <v>11</v>
      </c>
      <c r="C77" s="72"/>
      <c r="D77" s="72"/>
      <c r="E77" s="29" t="s">
        <v>110</v>
      </c>
      <c r="F77" s="5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70" t="s">
        <v>267</v>
      </c>
      <c r="C78" s="70"/>
      <c r="D78" s="70"/>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5" t="s">
        <v>198</v>
      </c>
      <c r="B79" s="72" t="s">
        <v>11</v>
      </c>
      <c r="C79" s="72"/>
      <c r="D79" s="72"/>
      <c r="E79" s="29" t="s">
        <v>110</v>
      </c>
      <c r="F79" s="5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70" t="s">
        <v>267</v>
      </c>
      <c r="C80" s="70"/>
      <c r="D80" s="70"/>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4" t="s">
        <v>195</v>
      </c>
      <c r="B81" s="70" t="s">
        <v>267</v>
      </c>
      <c r="C81" s="70"/>
      <c r="D81" s="70"/>
      <c r="E81" s="50"/>
      <c r="F81" s="51"/>
      <c r="G81" s="51"/>
      <c r="H81" s="3"/>
      <c r="I81" s="3"/>
      <c r="J81" s="3"/>
      <c r="K81" s="3"/>
      <c r="L81" s="3"/>
      <c r="M81" s="3"/>
      <c r="N81" s="3"/>
      <c r="O81" s="3"/>
      <c r="P81" s="3"/>
      <c r="Q81" s="3"/>
      <c r="R81" s="3"/>
      <c r="S81" s="3"/>
      <c r="T81" s="3"/>
      <c r="U81" s="3"/>
      <c r="V81" s="3"/>
      <c r="W81" s="3"/>
      <c r="X81" s="3"/>
      <c r="Y81" s="3"/>
    </row>
    <row r="82" spans="1:25" ht="26.25" customHeight="1" x14ac:dyDescent="0.3">
      <c r="A82" s="14" t="s">
        <v>196</v>
      </c>
      <c r="B82" s="70" t="s">
        <v>267</v>
      </c>
      <c r="C82" s="70"/>
      <c r="D82" s="70"/>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4" t="s">
        <v>197</v>
      </c>
      <c r="B83" s="70" t="s">
        <v>267</v>
      </c>
      <c r="C83" s="70"/>
      <c r="D83" s="70"/>
      <c r="E83" s="50"/>
      <c r="F83" s="51"/>
      <c r="G83" s="51"/>
      <c r="H83" s="3"/>
      <c r="I83" s="3"/>
      <c r="J83" s="3"/>
      <c r="K83" s="3"/>
      <c r="L83" s="3"/>
      <c r="M83" s="3"/>
      <c r="N83" s="3"/>
      <c r="O83" s="3"/>
      <c r="P83" s="3"/>
      <c r="Q83" s="3"/>
      <c r="R83" s="3"/>
      <c r="S83" s="3"/>
      <c r="T83" s="3"/>
      <c r="U83" s="3"/>
      <c r="V83" s="3"/>
      <c r="W83" s="3"/>
      <c r="X83" s="3"/>
      <c r="Y83" s="3"/>
    </row>
    <row r="84" spans="1:25" ht="30" customHeight="1" x14ac:dyDescent="0.3">
      <c r="A84" s="26" t="s">
        <v>199</v>
      </c>
      <c r="B84" s="95" t="s">
        <v>11</v>
      </c>
      <c r="C84" s="96"/>
      <c r="D84" s="96"/>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70" t="s">
        <v>267</v>
      </c>
      <c r="C85" s="70"/>
      <c r="D85" s="70"/>
      <c r="E85" s="50"/>
      <c r="F85" s="51"/>
      <c r="G85" s="51"/>
      <c r="H85" s="3"/>
      <c r="I85" s="3"/>
      <c r="J85" s="3"/>
      <c r="K85" s="3"/>
      <c r="L85" s="3"/>
      <c r="M85" s="3"/>
      <c r="N85" s="3"/>
      <c r="O85" s="3"/>
      <c r="P85" s="3"/>
      <c r="Q85" s="3"/>
      <c r="R85" s="3"/>
      <c r="S85" s="3"/>
      <c r="T85" s="3"/>
      <c r="U85" s="3"/>
      <c r="V85" s="3"/>
      <c r="W85" s="3"/>
      <c r="X85" s="3"/>
      <c r="Y85" s="3"/>
    </row>
    <row r="86" spans="1:25" ht="30" customHeight="1" x14ac:dyDescent="0.3">
      <c r="A86" s="26" t="s">
        <v>200</v>
      </c>
      <c r="B86" s="95" t="s">
        <v>11</v>
      </c>
      <c r="C86" s="96"/>
      <c r="D86" s="96"/>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70" t="s">
        <v>267</v>
      </c>
      <c r="C87" s="70"/>
      <c r="D87" s="70"/>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6" t="s">
        <v>202</v>
      </c>
      <c r="B88" s="95" t="s">
        <v>11</v>
      </c>
      <c r="C88" s="96"/>
      <c r="D88" s="96"/>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70" t="s">
        <v>267</v>
      </c>
      <c r="C89" s="70"/>
      <c r="D89" s="70"/>
      <c r="E89" s="50"/>
      <c r="F89" s="50"/>
      <c r="G89" s="50"/>
      <c r="H89" s="3"/>
      <c r="I89" s="3"/>
      <c r="J89" s="3"/>
      <c r="K89" s="3"/>
      <c r="L89" s="3"/>
      <c r="M89" s="3"/>
      <c r="N89" s="3"/>
      <c r="O89" s="3"/>
      <c r="P89" s="3"/>
      <c r="Q89" s="3"/>
      <c r="R89" s="3"/>
      <c r="S89" s="3"/>
      <c r="T89" s="3"/>
      <c r="U89" s="3"/>
      <c r="V89" s="3"/>
      <c r="W89" s="3"/>
      <c r="X89" s="3"/>
      <c r="Y89" s="3"/>
    </row>
    <row r="90" spans="1:25" ht="26.25" customHeight="1" x14ac:dyDescent="0.3">
      <c r="A90" s="14" t="s">
        <v>203</v>
      </c>
      <c r="B90" s="70" t="s">
        <v>267</v>
      </c>
      <c r="C90" s="70"/>
      <c r="D90" s="70"/>
      <c r="E90" s="50"/>
      <c r="F90" s="51"/>
      <c r="G90" s="51"/>
      <c r="H90" s="3"/>
      <c r="I90" s="3"/>
      <c r="J90" s="3"/>
      <c r="K90" s="3"/>
      <c r="L90" s="3"/>
      <c r="M90" s="3"/>
      <c r="N90" s="3"/>
      <c r="O90" s="3"/>
      <c r="P90" s="3"/>
      <c r="Q90" s="3"/>
      <c r="R90" s="3"/>
      <c r="S90" s="3"/>
      <c r="T90" s="3"/>
      <c r="U90" s="3"/>
      <c r="V90" s="3"/>
      <c r="W90" s="3"/>
      <c r="X90" s="3"/>
      <c r="Y90" s="3"/>
    </row>
    <row r="91" spans="1:25" ht="26.25" customHeight="1" x14ac:dyDescent="0.3">
      <c r="A91" s="14" t="s">
        <v>224</v>
      </c>
      <c r="B91" s="70" t="s">
        <v>267</v>
      </c>
      <c r="C91" s="70"/>
      <c r="D91" s="70"/>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5" t="s">
        <v>206</v>
      </c>
      <c r="B92" s="72" t="s">
        <v>11</v>
      </c>
      <c r="C92" s="72"/>
      <c r="D92" s="72"/>
      <c r="E92" s="29" t="s">
        <v>110</v>
      </c>
      <c r="F92" s="5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70" t="s">
        <v>267</v>
      </c>
      <c r="C93" s="70"/>
      <c r="D93" s="70"/>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4" t="s">
        <v>208</v>
      </c>
      <c r="B94" s="70" t="s">
        <v>267</v>
      </c>
      <c r="C94" s="70"/>
      <c r="D94" s="70"/>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4" t="s">
        <v>209</v>
      </c>
      <c r="B95" s="70" t="s">
        <v>267</v>
      </c>
      <c r="C95" s="70"/>
      <c r="D95" s="70"/>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4" t="s">
        <v>210</v>
      </c>
      <c r="B96" s="70" t="s">
        <v>267</v>
      </c>
      <c r="C96" s="70"/>
      <c r="D96" s="70"/>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4" t="s">
        <v>211</v>
      </c>
      <c r="B97" s="70" t="s">
        <v>267</v>
      </c>
      <c r="C97" s="70"/>
      <c r="D97" s="70"/>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4" t="s">
        <v>212</v>
      </c>
      <c r="B98" s="70" t="s">
        <v>267</v>
      </c>
      <c r="C98" s="70"/>
      <c r="D98" s="70"/>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5" t="s">
        <v>216</v>
      </c>
      <c r="B99" s="72" t="s">
        <v>11</v>
      </c>
      <c r="C99" s="72"/>
      <c r="D99" s="72"/>
      <c r="E99" s="29" t="s">
        <v>110</v>
      </c>
      <c r="F99" s="5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70" t="s">
        <v>267</v>
      </c>
      <c r="C100" s="70"/>
      <c r="D100" s="70"/>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70" t="s">
        <v>267</v>
      </c>
      <c r="C101" s="70"/>
      <c r="D101" s="70"/>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70" t="s">
        <v>267</v>
      </c>
      <c r="C102" s="70"/>
      <c r="D102" s="70"/>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2" t="s">
        <v>11</v>
      </c>
      <c r="C103" s="72"/>
      <c r="D103" s="72"/>
      <c r="E103" s="29" t="s">
        <v>110</v>
      </c>
      <c r="F103" s="52"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70" t="s">
        <v>267</v>
      </c>
      <c r="C104" s="70"/>
      <c r="D104" s="70"/>
      <c r="E104" s="50"/>
      <c r="F104" s="50"/>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70" t="s">
        <v>267</v>
      </c>
      <c r="C105" s="70"/>
      <c r="D105" s="70"/>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2" t="s">
        <v>11</v>
      </c>
      <c r="C107" s="72"/>
      <c r="D107" s="72"/>
      <c r="E107" s="29" t="s">
        <v>110</v>
      </c>
      <c r="F107" s="52"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70" t="s">
        <v>267</v>
      </c>
      <c r="C108" s="70"/>
      <c r="D108" s="70"/>
      <c r="E108" s="50"/>
      <c r="F108" s="50"/>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70" t="s">
        <v>267</v>
      </c>
      <c r="C109" s="70"/>
      <c r="D109" s="70"/>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70" t="s">
        <v>267</v>
      </c>
      <c r="C110" s="70"/>
      <c r="D110" s="70"/>
      <c r="E110" s="50"/>
      <c r="F110" s="50"/>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70" t="s">
        <v>267</v>
      </c>
      <c r="C111" s="70"/>
      <c r="D111" s="70"/>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70" t="s">
        <v>267</v>
      </c>
      <c r="C112" s="70"/>
      <c r="D112" s="70"/>
      <c r="E112" s="50"/>
      <c r="F112" s="50"/>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70" t="s">
        <v>267</v>
      </c>
      <c r="C113" s="70"/>
      <c r="D113" s="70"/>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70" t="s">
        <v>267</v>
      </c>
      <c r="C114" s="70"/>
      <c r="D114" s="70"/>
      <c r="E114" s="50"/>
      <c r="F114" s="50"/>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2" t="s">
        <v>309</v>
      </c>
      <c r="C115" s="82"/>
      <c r="D115" s="82"/>
      <c r="E115" s="54" t="s">
        <v>297</v>
      </c>
      <c r="F115" s="54" t="s">
        <v>111</v>
      </c>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70" t="s">
        <v>267</v>
      </c>
      <c r="C116" s="70"/>
      <c r="D116" s="70"/>
      <c r="E116" s="50"/>
      <c r="F116" s="50"/>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70" t="s">
        <v>267</v>
      </c>
      <c r="C117" s="70"/>
      <c r="D117" s="70"/>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1" t="s">
        <v>314</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2" t="s">
        <v>315</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2" t="s">
        <v>129</v>
      </c>
      <c r="C123" s="72"/>
      <c r="D123" s="72"/>
      <c r="E123" s="72" t="s">
        <v>11</v>
      </c>
      <c r="F123" s="72"/>
      <c r="G123" s="72"/>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3" t="s">
        <v>126</v>
      </c>
      <c r="C124" s="83"/>
      <c r="D124" s="83"/>
      <c r="E124" s="82" t="s">
        <v>269</v>
      </c>
      <c r="F124" s="82"/>
      <c r="G124" s="82"/>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3" t="s">
        <v>23</v>
      </c>
      <c r="C125" s="73"/>
      <c r="D125" s="73"/>
      <c r="E125" s="84"/>
      <c r="F125" s="85"/>
      <c r="G125" s="86"/>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2" t="s">
        <v>22</v>
      </c>
      <c r="C126" s="82"/>
      <c r="D126" s="82"/>
      <c r="E126" s="87" t="s">
        <v>274</v>
      </c>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2" t="s">
        <v>271</v>
      </c>
      <c r="C128" s="72"/>
      <c r="D128" s="72"/>
      <c r="E128" s="72" t="s">
        <v>25</v>
      </c>
      <c r="F128" s="72"/>
      <c r="G128" s="72"/>
      <c r="H128" s="3"/>
      <c r="I128" s="3"/>
      <c r="J128" s="3"/>
      <c r="K128" s="3"/>
      <c r="L128" s="3"/>
      <c r="M128" s="3"/>
      <c r="N128" s="3"/>
      <c r="O128" s="3"/>
      <c r="P128" s="3"/>
      <c r="Q128" s="3"/>
      <c r="R128" s="3"/>
      <c r="S128" s="3"/>
      <c r="T128" s="3"/>
      <c r="U128" s="3"/>
      <c r="V128" s="3"/>
      <c r="W128" s="3"/>
      <c r="X128" s="3"/>
      <c r="Y128" s="3"/>
    </row>
    <row r="129" spans="1:25" ht="26.25" customHeight="1" x14ac:dyDescent="0.3">
      <c r="A129" s="30" t="s">
        <v>310</v>
      </c>
      <c r="B129" s="70" t="s">
        <v>267</v>
      </c>
      <c r="C129" s="70"/>
      <c r="D129" s="70"/>
      <c r="E129" s="70"/>
      <c r="F129" s="70"/>
      <c r="G129" s="70"/>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70" t="s">
        <v>267</v>
      </c>
      <c r="C130" s="70"/>
      <c r="D130" s="70"/>
      <c r="E130" s="70"/>
      <c r="F130" s="70"/>
      <c r="G130" s="70"/>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70" t="s">
        <v>267</v>
      </c>
      <c r="C131" s="70"/>
      <c r="D131" s="70"/>
      <c r="E131" s="71"/>
      <c r="F131" s="71"/>
      <c r="G131" s="71"/>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70" t="s">
        <v>267</v>
      </c>
      <c r="C132" s="70"/>
      <c r="D132" s="70"/>
      <c r="E132" s="71"/>
      <c r="F132" s="71"/>
      <c r="G132" s="7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2" t="s">
        <v>228</v>
      </c>
      <c r="C134" s="72"/>
      <c r="D134" s="72"/>
      <c r="E134" s="72" t="s">
        <v>93</v>
      </c>
      <c r="F134" s="72"/>
      <c r="G134" s="72"/>
      <c r="H134" s="3"/>
      <c r="I134" s="3"/>
      <c r="J134" s="3"/>
      <c r="K134" s="3"/>
      <c r="L134" s="3"/>
      <c r="M134" s="3"/>
      <c r="N134" s="3"/>
      <c r="O134" s="3"/>
      <c r="P134" s="3"/>
      <c r="Q134" s="3"/>
      <c r="R134" s="3"/>
      <c r="S134" s="3"/>
      <c r="T134" s="3"/>
      <c r="U134" s="3"/>
      <c r="V134" s="3"/>
      <c r="W134" s="3"/>
      <c r="X134" s="3"/>
      <c r="Y134" s="3"/>
    </row>
    <row r="135" spans="1:25" ht="26.25" customHeight="1" x14ac:dyDescent="0.3">
      <c r="A135" s="30" t="s">
        <v>275</v>
      </c>
      <c r="B135" s="82" t="s">
        <v>287</v>
      </c>
      <c r="C135" s="82"/>
      <c r="D135" s="82"/>
      <c r="E135" s="82" t="s">
        <v>290</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2" t="s">
        <v>289</v>
      </c>
      <c r="C136" s="82"/>
      <c r="D136" s="82"/>
      <c r="E136" s="82" t="s">
        <v>291</v>
      </c>
      <c r="F136" s="82"/>
      <c r="G136" s="82"/>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29" t="s">
        <v>27</v>
      </c>
      <c r="C138" s="72" t="s">
        <v>80</v>
      </c>
      <c r="D138" s="76"/>
      <c r="E138" s="76"/>
      <c r="F138" s="81" t="s">
        <v>28</v>
      </c>
      <c r="G138" s="76"/>
      <c r="H138" s="3"/>
      <c r="I138" s="3"/>
      <c r="J138" s="3"/>
      <c r="K138" s="3"/>
      <c r="L138" s="3"/>
      <c r="M138" s="3"/>
      <c r="N138" s="3"/>
      <c r="O138" s="3"/>
      <c r="P138" s="3"/>
      <c r="Q138" s="3"/>
      <c r="R138" s="3"/>
      <c r="S138" s="3"/>
      <c r="T138" s="3"/>
      <c r="U138" s="3"/>
      <c r="V138" s="3"/>
      <c r="W138" s="3"/>
      <c r="X138" s="3"/>
      <c r="Y138" s="3"/>
    </row>
    <row r="139" spans="1:25" ht="30" customHeight="1" x14ac:dyDescent="0.3">
      <c r="A139" s="30" t="s">
        <v>186</v>
      </c>
      <c r="B139" s="28" t="s">
        <v>267</v>
      </c>
      <c r="C139" s="73"/>
      <c r="D139" s="74"/>
      <c r="E139" s="74"/>
      <c r="F139" s="73"/>
      <c r="G139" s="74"/>
      <c r="H139" s="3"/>
      <c r="I139" s="3"/>
      <c r="J139" s="3"/>
      <c r="K139" s="3"/>
      <c r="L139" s="3"/>
      <c r="M139" s="3"/>
      <c r="N139" s="3"/>
      <c r="O139" s="3"/>
      <c r="P139" s="3"/>
      <c r="Q139" s="3"/>
      <c r="R139" s="3"/>
      <c r="S139" s="3"/>
      <c r="T139" s="3"/>
      <c r="U139" s="3"/>
      <c r="V139" s="3"/>
      <c r="W139" s="3"/>
      <c r="X139" s="3"/>
      <c r="Y139" s="3"/>
    </row>
    <row r="140" spans="1:25" ht="30" customHeight="1" x14ac:dyDescent="0.3">
      <c r="A140" s="30" t="s">
        <v>187</v>
      </c>
      <c r="B140" s="28"/>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0" t="s">
        <v>188</v>
      </c>
      <c r="B141" s="28"/>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29" t="s">
        <v>235</v>
      </c>
      <c r="C143" s="72" t="s">
        <v>255</v>
      </c>
      <c r="D143" s="76"/>
      <c r="E143" s="76"/>
      <c r="F143" s="77" t="s">
        <v>253</v>
      </c>
      <c r="G143" s="76"/>
      <c r="H143" s="3"/>
      <c r="I143" s="3"/>
      <c r="J143" s="3"/>
      <c r="K143" s="3"/>
      <c r="L143" s="3"/>
      <c r="M143" s="3"/>
      <c r="N143" s="3"/>
      <c r="O143" s="3"/>
      <c r="P143" s="3"/>
      <c r="Q143" s="3"/>
      <c r="R143" s="3"/>
      <c r="S143" s="3"/>
      <c r="T143" s="3"/>
      <c r="U143" s="3"/>
      <c r="V143" s="3"/>
      <c r="W143" s="3"/>
      <c r="X143" s="3"/>
      <c r="Y143" s="3"/>
    </row>
    <row r="144" spans="1:25" ht="30" customHeight="1" x14ac:dyDescent="0.3">
      <c r="A144" s="30"/>
      <c r="B144" s="28"/>
      <c r="C144" s="78"/>
      <c r="D144" s="79"/>
      <c r="E144" s="79"/>
      <c r="F144" s="80"/>
      <c r="G144" s="75"/>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73"/>
      <c r="D145" s="74"/>
      <c r="E145" s="74"/>
      <c r="F145" s="73"/>
      <c r="G145" s="75"/>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300-000000000000}"/>
    <hyperlink ref="G11" r:id="rId2" xr:uid="{00000000-0004-0000-0300-000001000000}"/>
    <hyperlink ref="G10" r:id="rId3" xr:uid="{48020AE7-D2BB-4B29-A8D2-2EA1405BDB12}"/>
  </hyperlinks>
  <pageMargins left="0.23622047244094491" right="0.23622047244094491" top="0.74803149606299213" bottom="0.74803149606299213" header="0.31496062992125984" footer="0.31496062992125984"/>
  <pageSetup paperSize="9" scale="70" fitToWidth="0" fitToHeight="0" orientation="landscape" r:id="rId4"/>
  <headerFooter alignWithMargins="0">
    <oddHeader>&amp;C&amp;"Calibri,Negrito"&amp;25MUNICÍPIO DE PALMITOS</oddHeader>
    <oddFooter>&amp;C&amp;"Calibri1,Regular"Page &amp;P de</oddFooter>
  </headerFooter>
  <drawing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'[SECRETÁRIA MUNICIPAL DE SAÚDE - SMS.xlsx]LISTAS'!#REF!</xm:f>
          </x14:formula1>
          <xm:sqref>F36:F37 F55 F115</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F139:G141</xm:sqref>
        </x14:dataValidation>
        <x14:dataValidation type="list" allowBlank="1" showInputMessage="1" showErrorMessage="1" xr:uid="{00000000-0002-0000-0300-000003000000}">
          <x14:formula1>
            <xm:f>'Z:\LGPD GRUPO PUBLICA\CARTAS DE SERVIÇO DE TODOS  MUNICÍPIO\ZZZ CORONEL FREITAS\YXZ CORONEL FREITAS\[INVENTÁRIO ASS SOCIAL.xlsx]LISTAS'!#REF!</xm:f>
          </x14:formula1>
          <xm:sqref>G108:G117 G55:G58 G36:G39 B14:G15 F56:F58 F41:G53 F38:F39 F105:G105 F70:G70 F72:G74 F76:G76 F60:G68 F78:G78 F80:G83 F85:G85 F87:G87 F94:G98 F89:G91 F101:G102 F108:F114 F116:F117</xm:sqref>
        </x14:dataValidation>
        <x14:dataValidation type="list" allowBlank="1" showErrorMessage="1" xr:uid="{00000000-0002-0000-0300-000004000000}">
          <x14:formula1>
            <xm:f>'Z:\LGPD GRUPO PUBLICA\CARTAS DE SERVIÇO DE TODOS  MUNICÍPIO\ZZ AGUAS DE CHAPECÓ - ENVIADO\INVENTÁRIO DE DADOS\[ZZZ - INVENTÁRIO AGRICULTURA-.xlsx]LISTAS'!#REF!</xm:f>
          </x14:formula1>
          <xm:sqref>B124:D126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CARTÃO ESTACIONAMENTO IDOSOS</vt:lpstr>
      <vt:lpstr>CARTÃO ESTACIONAMENTO DEFICIÊN.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2023-12-07T12:46:49Z</dcterms:modified>
</cp:coreProperties>
</file>